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5241.25-PE/Minuta/"/>
    </mc:Choice>
  </mc:AlternateContent>
  <xr:revisionPtr revIDLastSave="6" documentId="13_ncr:1_{D1E38A98-2FC3-4E6C-BC9B-B997188A1751}" xr6:coauthVersionLast="47" xr6:coauthVersionMax="47" xr10:uidLastSave="{FCF9D9EA-9C9A-4148-AC94-AD4FEF0F721B}"/>
  <bookViews>
    <workbookView xWindow="29265" yWindow="240" windowWidth="14550" windowHeight="15165" xr2:uid="{B0246E19-53A3-4B33-A60C-0C11B98ED233}"/>
  </bookViews>
  <sheets>
    <sheet name="Fis Fin" sheetId="1" r:id="rId1"/>
  </sheets>
  <definedNames>
    <definedName name="_Fill" localSheetId="0" hidden="1">#REF!</definedName>
    <definedName name="_Fill" hidden="1">#REF!</definedName>
    <definedName name="_xlnm.Print_Area" localSheetId="0">'Fis Fin'!$A$1:$AS$38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'Fis Fin'!$A:$C,'Fis Fin'!$2:$2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<sst xmlns="http://schemas.openxmlformats.org/spreadsheetml/2006/main" count="70" uniqueCount="27">
  <si>
    <t>ANEXO 5 - MODELO DE CRONOGRAMA FÍSICO - FINANCEIRO</t>
  </si>
  <si>
    <t>PERÍODO DE EXECUÇÃO (DIAS)</t>
  </si>
  <si>
    <t>PERÍODO DE EXECUÇÃO DE MANUTENÇÃO (MESES)</t>
  </si>
  <si>
    <t>ITEM</t>
  </si>
  <si>
    <t>DESCRIÇÃO DOS SERVIÇOS</t>
  </si>
  <si>
    <t>Preço Total com BDI</t>
  </si>
  <si>
    <t>%</t>
  </si>
  <si>
    <t>VALOR</t>
  </si>
  <si>
    <t>FÓRUM DA COMARCA DE BANANAL</t>
  </si>
  <si>
    <t>Administração local (* medições apuradas proporcionalmente à execução financeira mensal)</t>
  </si>
  <si>
    <t>% deve ser o mesmo do avanço da obra</t>
  </si>
  <si>
    <t>CANTEIRO DE OBRA</t>
  </si>
  <si>
    <t>EQUIPAMENTOS E MATERIAIS DE APOIO E PROTEÇÃO</t>
  </si>
  <si>
    <t>CLIMATIZAÇÃO, VENTILAÇÃO E EXAUSTÃO</t>
  </si>
  <si>
    <t>INSTALAÇÕES ELÉTRICAS</t>
  </si>
  <si>
    <t>SERVIÇOS CIVIS - ESTRUTURA</t>
  </si>
  <si>
    <t>SERVIÇOS CIVIS - ARQUITETURA</t>
  </si>
  <si>
    <t>PREVENÇÃO E PROTEÇÃO CONTRA INCÊNDIO</t>
  </si>
  <si>
    <t>HIDRÁULICA</t>
  </si>
  <si>
    <t>SERVIÇOS FINAIS</t>
  </si>
  <si>
    <t>DOCUMENTAÇÃO</t>
  </si>
  <si>
    <t>LAUDO DE ANÁLISE DE QUALIDADE DE AR INTERIOR</t>
  </si>
  <si>
    <t>MANUTENÇÃO PREVENTIVA DOS SISTEMAS DE CLIMATIZAÇÃO/VENTILAÇÃO/EXAUSTÃO</t>
  </si>
  <si>
    <t>PERCENTUAL PARCIAL</t>
  </si>
  <si>
    <t>PERCENTUAL ACUMULADO</t>
  </si>
  <si>
    <t>TOTAL PARCIAL</t>
  </si>
  <si>
    <t>NOTA: O cronograma físico-financeiro deverá ser apresentado conforme item 21.6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</si>
</sst>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\ @"/>
    <numFmt numFmtId="166" formatCode="&quot;R$&quot;\ 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b/>
      <sz val="12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rgb="FFFFFF00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3" fillId="5" borderId="0"/>
  </cellStyleXfs>
  <cellXfs count="125">
    <xf numFmtId="0" fontId="0" fillId="0" borderId="0" xfId="0"/>
    <xf numFmtId="1" fontId="3" fillId="2" borderId="4" xfId="3" applyNumberFormat="1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right" vertical="center"/>
    </xf>
    <xf numFmtId="43" fontId="3" fillId="2" borderId="5" xfId="3" applyNumberFormat="1" applyFont="1" applyFill="1" applyBorder="1" applyAlignment="1">
      <alignment vertical="center"/>
    </xf>
    <xf numFmtId="0" fontId="5" fillId="2" borderId="5" xfId="3" applyFont="1" applyFill="1" applyBorder="1" applyAlignment="1">
      <alignment vertical="center"/>
    </xf>
    <xf numFmtId="164" fontId="5" fillId="2" borderId="5" xfId="3" applyNumberFormat="1" applyFont="1" applyFill="1" applyBorder="1" applyAlignment="1">
      <alignment vertical="center"/>
    </xf>
    <xf numFmtId="0" fontId="5" fillId="2" borderId="6" xfId="3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" fontId="3" fillId="3" borderId="7" xfId="3" applyNumberFormat="1" applyFont="1" applyFill="1" applyBorder="1" applyAlignment="1">
      <alignment horizontal="center" vertical="center" wrapText="1"/>
    </xf>
    <xf numFmtId="0" fontId="3" fillId="3" borderId="8" xfId="3" applyFont="1" applyFill="1" applyBorder="1" applyAlignment="1">
      <alignment horizontal="left" vertical="center" wrapText="1"/>
    </xf>
    <xf numFmtId="0" fontId="3" fillId="3" borderId="9" xfId="3" applyFont="1" applyFill="1" applyBorder="1" applyAlignment="1">
      <alignment horizontal="left" vertical="center"/>
    </xf>
    <xf numFmtId="1" fontId="3" fillId="3" borderId="12" xfId="3" applyNumberFormat="1" applyFont="1" applyFill="1" applyBorder="1" applyAlignment="1">
      <alignment horizontal="center" vertical="center" wrapText="1"/>
    </xf>
    <xf numFmtId="0" fontId="3" fillId="3" borderId="14" xfId="3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" fontId="7" fillId="2" borderId="19" xfId="3" applyNumberFormat="1" applyFont="1" applyFill="1" applyBorder="1" applyAlignment="1">
      <alignment horizontal="center" vertical="center" wrapText="1"/>
    </xf>
    <xf numFmtId="0" fontId="7" fillId="2" borderId="15" xfId="3" applyFont="1" applyFill="1" applyBorder="1" applyAlignment="1">
      <alignment horizontal="center" vertical="center" wrapText="1"/>
    </xf>
    <xf numFmtId="0" fontId="7" fillId="2" borderId="20" xfId="3" applyFont="1" applyFill="1" applyBorder="1" applyAlignment="1">
      <alignment horizontal="center" vertical="center"/>
    </xf>
    <xf numFmtId="0" fontId="8" fillId="2" borderId="14" xfId="3" applyFont="1" applyFill="1" applyBorder="1" applyAlignment="1">
      <alignment horizontal="center" vertical="center"/>
    </xf>
    <xf numFmtId="164" fontId="8" fillId="2" borderId="17" xfId="3" applyNumberFormat="1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164" fontId="8" fillId="2" borderId="20" xfId="3" applyNumberFormat="1" applyFont="1" applyFill="1" applyBorder="1" applyAlignment="1">
      <alignment horizontal="center" vertical="center"/>
    </xf>
    <xf numFmtId="0" fontId="8" fillId="2" borderId="17" xfId="3" applyFont="1" applyFill="1" applyBorder="1" applyAlignment="1">
      <alignment horizontal="center" vertical="center"/>
    </xf>
    <xf numFmtId="0" fontId="8" fillId="2" borderId="18" xfId="3" applyFont="1" applyFill="1" applyBorder="1" applyAlignment="1">
      <alignment horizontal="center" vertical="center"/>
    </xf>
    <xf numFmtId="0" fontId="7" fillId="2" borderId="18" xfId="3" applyFont="1" applyFill="1" applyBorder="1" applyAlignment="1">
      <alignment horizontal="center" vertical="center"/>
    </xf>
    <xf numFmtId="1" fontId="3" fillId="2" borderId="12" xfId="3" applyNumberFormat="1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left" vertical="center" wrapText="1"/>
    </xf>
    <xf numFmtId="0" fontId="7" fillId="2" borderId="21" xfId="3" applyFont="1" applyFill="1" applyBorder="1" applyAlignment="1">
      <alignment horizontal="center" vertical="center"/>
    </xf>
    <xf numFmtId="0" fontId="9" fillId="2" borderId="17" xfId="3" applyFont="1" applyFill="1" applyBorder="1" applyAlignment="1">
      <alignment horizontal="center" vertical="center"/>
    </xf>
    <xf numFmtId="164" fontId="9" fillId="2" borderId="17" xfId="3" applyNumberFormat="1" applyFont="1" applyFill="1" applyBorder="1" applyAlignment="1">
      <alignment horizontal="center" vertical="center"/>
    </xf>
    <xf numFmtId="0" fontId="9" fillId="2" borderId="18" xfId="3" applyFont="1" applyFill="1" applyBorder="1" applyAlignment="1">
      <alignment horizontal="center" vertical="center"/>
    </xf>
    <xf numFmtId="0" fontId="3" fillId="2" borderId="16" xfId="3" applyFont="1" applyFill="1" applyBorder="1" applyAlignment="1">
      <alignment horizontal="center" vertical="center"/>
    </xf>
    <xf numFmtId="1" fontId="9" fillId="2" borderId="19" xfId="3" applyNumberFormat="1" applyFont="1" applyFill="1" applyBorder="1" applyAlignment="1">
      <alignment horizontal="center" vertical="center" wrapText="1"/>
    </xf>
    <xf numFmtId="4" fontId="9" fillId="2" borderId="15" xfId="3" applyNumberFormat="1" applyFont="1" applyFill="1" applyBorder="1" applyAlignment="1">
      <alignment horizontal="left" vertical="center" wrapText="1"/>
    </xf>
    <xf numFmtId="4" fontId="9" fillId="2" borderId="21" xfId="3" applyNumberFormat="1" applyFont="1" applyFill="1" applyBorder="1" applyAlignment="1">
      <alignment vertical="center"/>
    </xf>
    <xf numFmtId="10" fontId="8" fillId="2" borderId="15" xfId="4" applyNumberFormat="1" applyFont="1" applyFill="1" applyBorder="1" applyAlignment="1">
      <alignment vertical="center"/>
    </xf>
    <xf numFmtId="164" fontId="8" fillId="2" borderId="15" xfId="4" applyNumberFormat="1" applyFont="1" applyFill="1" applyBorder="1" applyAlignment="1">
      <alignment vertical="center"/>
    </xf>
    <xf numFmtId="164" fontId="8" fillId="2" borderId="16" xfId="4" applyNumberFormat="1" applyFont="1" applyFill="1" applyBorder="1" applyAlignment="1">
      <alignment vertical="center"/>
    </xf>
    <xf numFmtId="10" fontId="8" fillId="2" borderId="17" xfId="4" applyNumberFormat="1" applyFont="1" applyFill="1" applyBorder="1" applyAlignment="1">
      <alignment vertical="center"/>
    </xf>
    <xf numFmtId="164" fontId="8" fillId="2" borderId="16" xfId="1" applyNumberFormat="1" applyFont="1" applyFill="1" applyBorder="1" applyAlignment="1">
      <alignment vertical="center"/>
    </xf>
    <xf numFmtId="10" fontId="12" fillId="0" borderId="0" xfId="0" applyNumberFormat="1" applyFont="1" applyAlignment="1">
      <alignment vertical="center"/>
    </xf>
    <xf numFmtId="43" fontId="1" fillId="0" borderId="0" xfId="0" applyNumberFormat="1" applyFont="1"/>
    <xf numFmtId="0" fontId="1" fillId="0" borderId="0" xfId="0" applyFont="1"/>
    <xf numFmtId="4" fontId="8" fillId="2" borderId="21" xfId="3" applyNumberFormat="1" applyFont="1" applyFill="1" applyBorder="1" applyAlignment="1">
      <alignment vertical="center"/>
    </xf>
    <xf numFmtId="10" fontId="8" fillId="4" borderId="13" xfId="4" applyNumberFormat="1" applyFont="1" applyFill="1" applyBorder="1" applyAlignment="1">
      <alignment vertical="center"/>
    </xf>
    <xf numFmtId="164" fontId="8" fillId="4" borderId="13" xfId="4" applyNumberFormat="1" applyFont="1" applyFill="1" applyBorder="1" applyAlignment="1">
      <alignment vertical="center"/>
    </xf>
    <xf numFmtId="164" fontId="8" fillId="4" borderId="22" xfId="4" applyNumberFormat="1" applyFont="1" applyFill="1" applyBorder="1" applyAlignment="1">
      <alignment vertical="center"/>
    </xf>
    <xf numFmtId="164" fontId="8" fillId="2" borderId="22" xfId="1" applyNumberFormat="1" applyFont="1" applyFill="1" applyBorder="1" applyAlignment="1">
      <alignment vertical="center"/>
    </xf>
    <xf numFmtId="10" fontId="8" fillId="2" borderId="21" xfId="4" applyNumberFormat="1" applyFont="1" applyFill="1" applyBorder="1" applyAlignment="1">
      <alignment vertical="center"/>
    </xf>
    <xf numFmtId="164" fontId="8" fillId="2" borderId="13" xfId="4" applyNumberFormat="1" applyFont="1" applyFill="1" applyBorder="1" applyAlignment="1">
      <alignment vertical="center"/>
    </xf>
    <xf numFmtId="164" fontId="8" fillId="2" borderId="22" xfId="4" applyNumberFormat="1" applyFont="1" applyFill="1" applyBorder="1" applyAlignment="1">
      <alignment vertical="center"/>
    </xf>
    <xf numFmtId="4" fontId="8" fillId="2" borderId="25" xfId="3" applyNumberFormat="1" applyFont="1" applyFill="1" applyBorder="1" applyAlignment="1">
      <alignment vertical="center"/>
    </xf>
    <xf numFmtId="9" fontId="8" fillId="2" borderId="26" xfId="5" applyNumberFormat="1" applyFont="1" applyFill="1" applyBorder="1" applyAlignment="1">
      <alignment horizontal="center" vertical="center"/>
    </xf>
    <xf numFmtId="164" fontId="8" fillId="2" borderId="26" xfId="5" applyNumberFormat="1" applyFont="1" applyFill="1" applyBorder="1" applyAlignment="1">
      <alignment horizontal="center" vertical="center"/>
    </xf>
    <xf numFmtId="164" fontId="8" fillId="2" borderId="27" xfId="5" applyNumberFormat="1" applyFont="1" applyFill="1" applyBorder="1" applyAlignment="1">
      <alignment horizontal="center" vertical="center"/>
    </xf>
    <xf numFmtId="9" fontId="8" fillId="2" borderId="25" xfId="5" applyNumberFormat="1" applyFont="1" applyFill="1" applyBorder="1" applyAlignment="1">
      <alignment horizontal="center" vertical="center"/>
    </xf>
    <xf numFmtId="164" fontId="8" fillId="2" borderId="27" xfId="1" applyNumberFormat="1" applyFont="1" applyFill="1" applyBorder="1" applyAlignment="1">
      <alignment horizontal="center" vertical="center"/>
    </xf>
    <xf numFmtId="164" fontId="9" fillId="2" borderId="26" xfId="5" applyNumberFormat="1" applyFont="1" applyFill="1" applyBorder="1" applyAlignment="1">
      <alignment horizontal="center" vertical="center"/>
    </xf>
    <xf numFmtId="10" fontId="8" fillId="2" borderId="13" xfId="4" applyNumberFormat="1" applyFont="1" applyFill="1" applyBorder="1" applyAlignment="1">
      <alignment vertical="center"/>
    </xf>
    <xf numFmtId="10" fontId="8" fillId="4" borderId="21" xfId="4" applyNumberFormat="1" applyFont="1" applyFill="1" applyBorder="1" applyAlignment="1">
      <alignment vertical="center"/>
    </xf>
    <xf numFmtId="164" fontId="8" fillId="4" borderId="22" xfId="1" applyNumberFormat="1" applyFont="1" applyFill="1" applyBorder="1" applyAlignment="1">
      <alignment vertical="center"/>
    </xf>
    <xf numFmtId="4" fontId="7" fillId="2" borderId="21" xfId="3" applyNumberFormat="1" applyFont="1" applyFill="1" applyBorder="1" applyAlignment="1">
      <alignment vertical="center"/>
    </xf>
    <xf numFmtId="43" fontId="0" fillId="0" borderId="0" xfId="0" applyNumberFormat="1"/>
    <xf numFmtId="4" fontId="7" fillId="2" borderId="25" xfId="3" applyNumberFormat="1" applyFont="1" applyFill="1" applyBorder="1" applyAlignment="1">
      <alignment vertical="center"/>
    </xf>
    <xf numFmtId="9" fontId="14" fillId="2" borderId="26" xfId="5" applyNumberFormat="1" applyFont="1" applyFill="1" applyBorder="1" applyAlignment="1">
      <alignment horizontal="center" vertical="center"/>
    </xf>
    <xf numFmtId="164" fontId="14" fillId="2" borderId="26" xfId="5" applyNumberFormat="1" applyFont="1" applyFill="1" applyBorder="1" applyAlignment="1">
      <alignment horizontal="center" vertical="center"/>
    </xf>
    <xf numFmtId="164" fontId="14" fillId="2" borderId="27" xfId="5" applyNumberFormat="1" applyFont="1" applyFill="1" applyBorder="1" applyAlignment="1">
      <alignment horizontal="center" vertical="center"/>
    </xf>
    <xf numFmtId="9" fontId="14" fillId="2" borderId="25" xfId="5" applyNumberFormat="1" applyFont="1" applyFill="1" applyBorder="1" applyAlignment="1">
      <alignment horizontal="center" vertical="center"/>
    </xf>
    <xf numFmtId="164" fontId="14" fillId="2" borderId="27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vertical="center"/>
    </xf>
    <xf numFmtId="165" fontId="9" fillId="2" borderId="15" xfId="3" applyNumberFormat="1" applyFont="1" applyFill="1" applyBorder="1" applyAlignment="1">
      <alignment horizontal="left" vertical="center" wrapText="1"/>
    </xf>
    <xf numFmtId="165" fontId="9" fillId="2" borderId="21" xfId="3" applyNumberFormat="1" applyFont="1" applyFill="1" applyBorder="1" applyAlignment="1">
      <alignment horizontal="left" vertical="center"/>
    </xf>
    <xf numFmtId="10" fontId="9" fillId="6" borderId="13" xfId="2" applyNumberFormat="1" applyFont="1" applyFill="1" applyBorder="1" applyAlignment="1">
      <alignment vertical="center"/>
    </xf>
    <xf numFmtId="164" fontId="9" fillId="6" borderId="13" xfId="2" applyNumberFormat="1" applyFont="1" applyFill="1" applyBorder="1" applyAlignment="1">
      <alignment vertical="center"/>
    </xf>
    <xf numFmtId="164" fontId="9" fillId="6" borderId="22" xfId="2" applyNumberFormat="1" applyFont="1" applyFill="1" applyBorder="1" applyAlignment="1">
      <alignment vertical="center"/>
    </xf>
    <xf numFmtId="166" fontId="9" fillId="6" borderId="13" xfId="2" applyNumberFormat="1" applyFont="1" applyFill="1" applyBorder="1" applyAlignment="1">
      <alignment vertical="center"/>
    </xf>
    <xf numFmtId="164" fontId="8" fillId="6" borderId="22" xfId="0" applyNumberFormat="1" applyFont="1" applyFill="1" applyBorder="1" applyAlignment="1">
      <alignment vertical="center"/>
    </xf>
    <xf numFmtId="10" fontId="9" fillId="6" borderId="21" xfId="2" applyNumberFormat="1" applyFont="1" applyFill="1" applyBorder="1" applyAlignment="1">
      <alignment vertical="center"/>
    </xf>
    <xf numFmtId="165" fontId="9" fillId="2" borderId="15" xfId="3" applyNumberFormat="1" applyFont="1" applyFill="1" applyBorder="1" applyAlignment="1">
      <alignment vertical="center" wrapText="1"/>
    </xf>
    <xf numFmtId="165" fontId="9" fillId="2" borderId="28" xfId="3" applyNumberFormat="1" applyFont="1" applyFill="1" applyBorder="1" applyAlignment="1">
      <alignment vertical="center"/>
    </xf>
    <xf numFmtId="10" fontId="9" fillId="6" borderId="24" xfId="0" applyNumberFormat="1" applyFont="1" applyFill="1" applyBorder="1" applyAlignment="1">
      <alignment vertical="center"/>
    </xf>
    <xf numFmtId="164" fontId="9" fillId="6" borderId="24" xfId="0" applyNumberFormat="1" applyFont="1" applyFill="1" applyBorder="1" applyAlignment="1">
      <alignment vertical="center"/>
    </xf>
    <xf numFmtId="164" fontId="9" fillId="6" borderId="29" xfId="0" applyNumberFormat="1" applyFont="1" applyFill="1" applyBorder="1" applyAlignment="1">
      <alignment vertical="center"/>
    </xf>
    <xf numFmtId="10" fontId="9" fillId="6" borderId="28" xfId="0" applyNumberFormat="1" applyFont="1" applyFill="1" applyBorder="1" applyAlignment="1">
      <alignment vertical="center"/>
    </xf>
    <xf numFmtId="166" fontId="9" fillId="6" borderId="24" xfId="0" applyNumberFormat="1" applyFont="1" applyFill="1" applyBorder="1" applyAlignment="1">
      <alignment vertical="center"/>
    </xf>
    <xf numFmtId="1" fontId="3" fillId="2" borderId="19" xfId="3" applyNumberFormat="1" applyFont="1" applyFill="1" applyBorder="1" applyAlignment="1">
      <alignment horizontal="center" vertical="center" wrapText="1"/>
    </xf>
    <xf numFmtId="165" fontId="3" fillId="2" borderId="15" xfId="3" applyNumberFormat="1" applyFont="1" applyFill="1" applyBorder="1" applyAlignment="1">
      <alignment vertical="center" wrapText="1"/>
    </xf>
    <xf numFmtId="43" fontId="3" fillId="2" borderId="21" xfId="1" applyFont="1" applyFill="1" applyBorder="1" applyAlignment="1">
      <alignment vertical="center"/>
    </xf>
    <xf numFmtId="0" fontId="8" fillId="6" borderId="13" xfId="0" applyFont="1" applyFill="1" applyBorder="1" applyAlignment="1">
      <alignment vertical="center"/>
    </xf>
    <xf numFmtId="164" fontId="3" fillId="6" borderId="13" xfId="1" applyNumberFormat="1" applyFont="1" applyFill="1" applyBorder="1" applyAlignment="1">
      <alignment vertical="center"/>
    </xf>
    <xf numFmtId="44" fontId="9" fillId="6" borderId="21" xfId="0" applyNumberFormat="1" applyFont="1" applyFill="1" applyBorder="1" applyAlignment="1">
      <alignment vertical="center"/>
    </xf>
    <xf numFmtId="164" fontId="3" fillId="6" borderId="22" xfId="1" applyNumberFormat="1" applyFont="1" applyFill="1" applyBorder="1" applyAlignment="1">
      <alignment vertical="center"/>
    </xf>
    <xf numFmtId="43" fontId="10" fillId="0" borderId="0" xfId="0" applyNumberFormat="1" applyFont="1" applyAlignment="1">
      <alignment vertical="center"/>
    </xf>
    <xf numFmtId="1" fontId="3" fillId="2" borderId="30" xfId="3" applyNumberFormat="1" applyFont="1" applyFill="1" applyBorder="1" applyAlignment="1">
      <alignment horizontal="center" vertical="center" wrapText="1"/>
    </xf>
    <xf numFmtId="165" fontId="3" fillId="2" borderId="31" xfId="3" applyNumberFormat="1" applyFont="1" applyFill="1" applyBorder="1" applyAlignment="1">
      <alignment vertical="center" wrapText="1"/>
    </xf>
    <xf numFmtId="165" fontId="3" fillId="2" borderId="32" xfId="3" applyNumberFormat="1" applyFont="1" applyFill="1" applyBorder="1" applyAlignment="1">
      <alignment vertical="center"/>
    </xf>
    <xf numFmtId="0" fontId="8" fillId="6" borderId="33" xfId="0" applyFont="1" applyFill="1" applyBorder="1" applyAlignment="1">
      <alignment vertical="center"/>
    </xf>
    <xf numFmtId="164" fontId="9" fillId="6" borderId="33" xfId="0" applyNumberFormat="1" applyFont="1" applyFill="1" applyBorder="1" applyAlignment="1">
      <alignment vertical="center"/>
    </xf>
    <xf numFmtId="44" fontId="9" fillId="6" borderId="33" xfId="0" applyNumberFormat="1" applyFont="1" applyFill="1" applyBorder="1" applyAlignment="1">
      <alignment vertical="center"/>
    </xf>
    <xf numFmtId="164" fontId="9" fillId="6" borderId="34" xfId="0" applyNumberFormat="1" applyFont="1" applyFill="1" applyBorder="1" applyAlignment="1">
      <alignment vertical="center"/>
    </xf>
    <xf numFmtId="44" fontId="9" fillId="6" borderId="32" xfId="0" applyNumberFormat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164" fontId="0" fillId="2" borderId="0" xfId="0" applyNumberFormat="1" applyFill="1"/>
    <xf numFmtId="164" fontId="0" fillId="0" borderId="0" xfId="0" applyNumberFormat="1"/>
    <xf numFmtId="1" fontId="8" fillId="2" borderId="12" xfId="3" applyNumberFormat="1" applyFont="1" applyFill="1" applyBorder="1" applyAlignment="1">
      <alignment horizontal="center" vertical="center" wrapText="1"/>
    </xf>
    <xf numFmtId="1" fontId="8" fillId="2" borderId="23" xfId="3" applyNumberFormat="1" applyFont="1" applyFill="1" applyBorder="1" applyAlignment="1">
      <alignment horizontal="center" vertical="center" wrapText="1"/>
    </xf>
    <xf numFmtId="4" fontId="8" fillId="2" borderId="13" xfId="3" applyNumberFormat="1" applyFont="1" applyFill="1" applyBorder="1" applyAlignment="1">
      <alignment horizontal="left" vertical="center" wrapText="1"/>
    </xf>
    <xf numFmtId="4" fontId="8" fillId="2" borderId="24" xfId="3" applyNumberFormat="1" applyFont="1" applyFill="1" applyBorder="1" applyAlignment="1">
      <alignment horizontal="left" vertical="center" wrapText="1"/>
    </xf>
    <xf numFmtId="1" fontId="7" fillId="2" borderId="12" xfId="3" applyNumberFormat="1" applyFont="1" applyFill="1" applyBorder="1" applyAlignment="1">
      <alignment horizontal="center" vertical="center" wrapText="1"/>
    </xf>
    <xf numFmtId="1" fontId="7" fillId="2" borderId="23" xfId="3" applyNumberFormat="1" applyFont="1" applyFill="1" applyBorder="1" applyAlignment="1">
      <alignment horizontal="center" vertical="center" wrapText="1"/>
    </xf>
    <xf numFmtId="0" fontId="9" fillId="3" borderId="14" xfId="3" applyFont="1" applyFill="1" applyBorder="1" applyAlignment="1">
      <alignment horizontal="center" vertical="center"/>
    </xf>
    <xf numFmtId="0" fontId="9" fillId="3" borderId="17" xfId="3" applyFont="1" applyFill="1" applyBorder="1" applyAlignment="1">
      <alignment horizontal="center" vertical="center"/>
    </xf>
    <xf numFmtId="0" fontId="9" fillId="3" borderId="18" xfId="3" applyFont="1" applyFill="1" applyBorder="1" applyAlignment="1">
      <alignment horizontal="center" vertical="center"/>
    </xf>
    <xf numFmtId="0" fontId="9" fillId="3" borderId="15" xfId="3" applyFont="1" applyFill="1" applyBorder="1" applyAlignment="1">
      <alignment horizontal="center" vertical="center"/>
    </xf>
    <xf numFmtId="0" fontId="9" fillId="3" borderId="16" xfId="3" applyFont="1" applyFill="1" applyBorder="1" applyAlignment="1">
      <alignment horizontal="center" vertical="center"/>
    </xf>
    <xf numFmtId="0" fontId="3" fillId="3" borderId="15" xfId="3" applyFont="1" applyFill="1" applyBorder="1" applyAlignment="1">
      <alignment horizontal="center" vertical="center"/>
    </xf>
    <xf numFmtId="0" fontId="3" fillId="3" borderId="8" xfId="3" applyFont="1" applyFill="1" applyBorder="1" applyAlignment="1">
      <alignment horizontal="center" vertical="center"/>
    </xf>
    <xf numFmtId="0" fontId="3" fillId="3" borderId="10" xfId="3" applyFont="1" applyFill="1" applyBorder="1" applyAlignment="1">
      <alignment horizontal="center" vertical="center"/>
    </xf>
    <xf numFmtId="0" fontId="3" fillId="3" borderId="11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13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7E4E12EB-7DD2-43AA-A5F0-A3EF1341A27B}"/>
    <cellStyle name="Normal_Planilha de Preços Unitarios BR-487-PR P_Camargo" xfId="5" xr:uid="{8C391FB4-E6BF-47D5-BE6C-679CFD8AE009}"/>
    <cellStyle name="Porcentagem" xfId="2" builtinId="5"/>
    <cellStyle name="Porcentagem 3 2" xfId="4" xr:uid="{52859BD1-A96C-4184-81BE-FFFD9C07FBD4}"/>
    <cellStyle name="Vírgula" xfId="1" builtinId="3"/>
  </cellStyles>
  <dxfs count="26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50ED3-5E9D-4FAF-8FAD-F83B3F39A663}">
  <sheetPr>
    <tabColor theme="5" tint="0.59999389629810485"/>
  </sheetPr>
  <dimension ref="A1:AY38"/>
  <sheetViews>
    <sheetView tabSelected="1" view="pageBreakPreview" zoomScale="85" zoomScaleNormal="100" zoomScaleSheetLayoutView="85" workbookViewId="0">
      <selection activeCell="B30" sqref="B30:B31"/>
    </sheetView>
  </sheetViews>
  <sheetFormatPr defaultRowHeight="15" outlineLevelRow="1" x14ac:dyDescent="0.25"/>
  <cols>
    <col min="1" max="1" width="10.28515625" customWidth="1"/>
    <col min="2" max="2" width="49.42578125" customWidth="1"/>
    <col min="3" max="3" width="18" customWidth="1"/>
    <col min="4" max="4" width="20.7109375" customWidth="1"/>
    <col min="5" max="5" width="20.7109375" style="103" customWidth="1"/>
    <col min="6" max="6" width="20.7109375" customWidth="1"/>
    <col min="7" max="7" width="20.7109375" style="103" customWidth="1"/>
    <col min="8" max="8" width="20.7109375" customWidth="1"/>
    <col min="9" max="9" width="20.7109375" style="103" customWidth="1"/>
    <col min="10" max="45" width="20.7109375" customWidth="1"/>
    <col min="46" max="46" width="15.5703125" hidden="1" customWidth="1"/>
    <col min="47" max="47" width="13.5703125" hidden="1" customWidth="1"/>
    <col min="48" max="48" width="15.85546875" hidden="1" customWidth="1"/>
    <col min="49" max="49" width="11.7109375" hidden="1" customWidth="1"/>
    <col min="50" max="50" width="8" hidden="1" customWidth="1"/>
    <col min="51" max="51" width="11.7109375" hidden="1" customWidth="1"/>
    <col min="52" max="52" width="8" customWidth="1"/>
    <col min="53" max="53" width="11.7109375" customWidth="1"/>
    <col min="54" max="54" width="19.28515625" customWidth="1"/>
    <col min="55" max="55" width="11.7109375" customWidth="1"/>
    <col min="56" max="56" width="26.140625" customWidth="1"/>
    <col min="57" max="57" width="11.7109375" customWidth="1"/>
    <col min="58" max="58" width="8" customWidth="1"/>
    <col min="59" max="59" width="11.7109375" customWidth="1"/>
    <col min="60" max="60" width="8" customWidth="1"/>
    <col min="61" max="61" width="11.7109375" customWidth="1"/>
    <col min="62" max="62" width="12.42578125" customWidth="1"/>
    <col min="63" max="73" width="9.140625" customWidth="1"/>
  </cols>
  <sheetData>
    <row r="1" spans="1:51" ht="24" x14ac:dyDescent="0.4">
      <c r="A1" s="119"/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121"/>
      <c r="M1" s="122"/>
      <c r="N1" s="120"/>
      <c r="O1" s="120"/>
      <c r="P1" s="120"/>
      <c r="Q1" s="120"/>
      <c r="R1" s="120"/>
      <c r="S1" s="120"/>
      <c r="T1" s="120"/>
      <c r="U1" s="123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3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3"/>
    </row>
    <row r="2" spans="1:51" ht="27" customHeight="1" thickBot="1" x14ac:dyDescent="0.3">
      <c r="A2" s="1"/>
      <c r="B2" s="2" t="s">
        <v>0</v>
      </c>
      <c r="C2" s="3"/>
      <c r="D2" s="4"/>
      <c r="E2" s="5"/>
      <c r="F2" s="4"/>
      <c r="G2" s="5"/>
      <c r="H2" s="4"/>
      <c r="I2" s="5"/>
      <c r="J2" s="4"/>
      <c r="K2" s="4"/>
      <c r="L2" s="4"/>
      <c r="M2" s="6"/>
      <c r="N2" s="4"/>
      <c r="O2" s="4"/>
      <c r="P2" s="4"/>
      <c r="Q2" s="4"/>
      <c r="R2" s="4"/>
      <c r="S2" s="4"/>
      <c r="T2" s="4"/>
      <c r="U2" s="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6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6"/>
      <c r="AY2" s="7"/>
    </row>
    <row r="3" spans="1:51" x14ac:dyDescent="0.25">
      <c r="A3" s="8"/>
      <c r="B3" s="9"/>
      <c r="C3" s="10"/>
      <c r="D3" s="116" t="s">
        <v>1</v>
      </c>
      <c r="E3" s="117"/>
      <c r="F3" s="117"/>
      <c r="G3" s="117"/>
      <c r="H3" s="117"/>
      <c r="I3" s="117"/>
      <c r="J3" s="117"/>
      <c r="K3" s="117"/>
      <c r="L3" s="117"/>
      <c r="M3" s="118"/>
      <c r="N3" s="117" t="s">
        <v>1</v>
      </c>
      <c r="O3" s="117"/>
      <c r="P3" s="117"/>
      <c r="Q3" s="117"/>
      <c r="R3" s="117"/>
      <c r="S3" s="117"/>
      <c r="T3" s="117"/>
      <c r="U3" s="118"/>
      <c r="V3" s="117" t="s">
        <v>2</v>
      </c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8"/>
      <c r="AH3" s="117" t="s">
        <v>2</v>
      </c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8"/>
    </row>
    <row r="4" spans="1:51" ht="28.5" customHeight="1" x14ac:dyDescent="0.25">
      <c r="A4" s="11" t="s">
        <v>3</v>
      </c>
      <c r="B4" s="124" t="s">
        <v>4</v>
      </c>
      <c r="C4" s="12" t="s">
        <v>5</v>
      </c>
      <c r="D4" s="115">
        <v>30</v>
      </c>
      <c r="E4" s="115"/>
      <c r="F4" s="113">
        <v>60</v>
      </c>
      <c r="G4" s="113"/>
      <c r="H4" s="113">
        <v>90</v>
      </c>
      <c r="I4" s="113"/>
      <c r="J4" s="113">
        <v>120</v>
      </c>
      <c r="K4" s="113"/>
      <c r="L4" s="113">
        <v>150</v>
      </c>
      <c r="M4" s="114"/>
      <c r="N4" s="111">
        <v>180</v>
      </c>
      <c r="O4" s="113"/>
      <c r="P4" s="113">
        <v>210</v>
      </c>
      <c r="Q4" s="113"/>
      <c r="R4" s="113">
        <v>240</v>
      </c>
      <c r="S4" s="113"/>
      <c r="T4" s="113">
        <v>270</v>
      </c>
      <c r="U4" s="114"/>
      <c r="V4" s="111">
        <v>1</v>
      </c>
      <c r="W4" s="113"/>
      <c r="X4" s="110">
        <v>2</v>
      </c>
      <c r="Y4" s="111"/>
      <c r="Z4" s="110">
        <v>3</v>
      </c>
      <c r="AA4" s="111"/>
      <c r="AB4" s="110">
        <v>4</v>
      </c>
      <c r="AC4" s="111"/>
      <c r="AD4" s="110">
        <v>5</v>
      </c>
      <c r="AE4" s="111"/>
      <c r="AF4" s="110">
        <v>6</v>
      </c>
      <c r="AG4" s="112"/>
      <c r="AH4" s="111">
        <v>7</v>
      </c>
      <c r="AI4" s="113"/>
      <c r="AJ4" s="110">
        <v>8</v>
      </c>
      <c r="AK4" s="111"/>
      <c r="AL4" s="110">
        <v>9</v>
      </c>
      <c r="AM4" s="111"/>
      <c r="AN4" s="110">
        <v>10</v>
      </c>
      <c r="AO4" s="111"/>
      <c r="AP4" s="110">
        <v>11</v>
      </c>
      <c r="AQ4" s="111"/>
      <c r="AR4" s="110">
        <v>12</v>
      </c>
      <c r="AS4" s="112"/>
      <c r="AT4" s="13"/>
    </row>
    <row r="5" spans="1:51" ht="14.25" customHeight="1" x14ac:dyDescent="0.25">
      <c r="A5" s="14"/>
      <c r="B5" s="15"/>
      <c r="C5" s="16"/>
      <c r="D5" s="17"/>
      <c r="E5" s="18"/>
      <c r="F5" s="19"/>
      <c r="G5" s="20"/>
      <c r="H5" s="19"/>
      <c r="I5" s="20"/>
      <c r="J5" s="17"/>
      <c r="K5" s="21"/>
      <c r="L5" s="17"/>
      <c r="M5" s="22"/>
      <c r="N5" s="19"/>
      <c r="O5" s="21"/>
      <c r="P5" s="17"/>
      <c r="Q5" s="21"/>
      <c r="R5" s="17"/>
      <c r="S5" s="21"/>
      <c r="T5" s="19"/>
      <c r="U5" s="23"/>
      <c r="V5" s="19"/>
      <c r="W5" s="21"/>
      <c r="X5" s="17"/>
      <c r="Y5" s="21"/>
      <c r="Z5" s="17"/>
      <c r="AA5" s="21"/>
      <c r="AB5" s="17"/>
      <c r="AC5" s="21"/>
      <c r="AD5" s="17"/>
      <c r="AE5" s="21"/>
      <c r="AF5" s="19"/>
      <c r="AG5" s="23"/>
      <c r="AH5" s="19"/>
      <c r="AI5" s="21"/>
      <c r="AJ5" s="17"/>
      <c r="AK5" s="21"/>
      <c r="AL5" s="17"/>
      <c r="AM5" s="21"/>
      <c r="AN5" s="17"/>
      <c r="AO5" s="21"/>
      <c r="AP5" s="17"/>
      <c r="AQ5" s="21"/>
      <c r="AR5" s="19"/>
      <c r="AS5" s="23"/>
      <c r="AT5" s="13"/>
    </row>
    <row r="6" spans="1:51" ht="14.25" customHeight="1" x14ac:dyDescent="0.25">
      <c r="A6" s="24"/>
      <c r="B6" s="25"/>
      <c r="C6" s="26"/>
      <c r="D6" s="27" t="s">
        <v>6</v>
      </c>
      <c r="E6" s="28" t="s">
        <v>7</v>
      </c>
      <c r="F6" s="27" t="s">
        <v>6</v>
      </c>
      <c r="G6" s="28" t="s">
        <v>7</v>
      </c>
      <c r="H6" s="27" t="s">
        <v>6</v>
      </c>
      <c r="I6" s="28" t="s">
        <v>7</v>
      </c>
      <c r="J6" s="27" t="s">
        <v>6</v>
      </c>
      <c r="K6" s="27" t="s">
        <v>7</v>
      </c>
      <c r="L6" s="27" t="s">
        <v>6</v>
      </c>
      <c r="M6" s="29" t="s">
        <v>7</v>
      </c>
      <c r="N6" s="27" t="s">
        <v>6</v>
      </c>
      <c r="O6" s="27" t="s">
        <v>7</v>
      </c>
      <c r="P6" s="27" t="s">
        <v>6</v>
      </c>
      <c r="Q6" s="27" t="s">
        <v>7</v>
      </c>
      <c r="R6" s="27" t="s">
        <v>6</v>
      </c>
      <c r="S6" s="27" t="s">
        <v>7</v>
      </c>
      <c r="T6" s="27" t="s">
        <v>6</v>
      </c>
      <c r="U6" s="30" t="s">
        <v>7</v>
      </c>
      <c r="V6" s="27" t="s">
        <v>6</v>
      </c>
      <c r="W6" s="27" t="s">
        <v>7</v>
      </c>
      <c r="X6" s="27" t="s">
        <v>6</v>
      </c>
      <c r="Y6" s="27" t="s">
        <v>7</v>
      </c>
      <c r="Z6" s="27" t="s">
        <v>6</v>
      </c>
      <c r="AA6" s="27" t="s">
        <v>7</v>
      </c>
      <c r="AB6" s="27" t="s">
        <v>6</v>
      </c>
      <c r="AC6" s="27" t="s">
        <v>7</v>
      </c>
      <c r="AD6" s="27" t="s">
        <v>6</v>
      </c>
      <c r="AE6" s="27" t="s">
        <v>7</v>
      </c>
      <c r="AF6" s="27" t="s">
        <v>6</v>
      </c>
      <c r="AG6" s="30" t="s">
        <v>7</v>
      </c>
      <c r="AH6" s="27" t="s">
        <v>6</v>
      </c>
      <c r="AI6" s="27" t="s">
        <v>7</v>
      </c>
      <c r="AJ6" s="27" t="s">
        <v>6</v>
      </c>
      <c r="AK6" s="27" t="s">
        <v>7</v>
      </c>
      <c r="AL6" s="27" t="s">
        <v>6</v>
      </c>
      <c r="AM6" s="27" t="s">
        <v>7</v>
      </c>
      <c r="AN6" s="27" t="s">
        <v>6</v>
      </c>
      <c r="AO6" s="27" t="s">
        <v>7</v>
      </c>
      <c r="AP6" s="27" t="s">
        <v>6</v>
      </c>
      <c r="AQ6" s="27" t="s">
        <v>7</v>
      </c>
      <c r="AR6" s="27" t="s">
        <v>6</v>
      </c>
      <c r="AS6" s="30" t="s">
        <v>7</v>
      </c>
      <c r="AT6" s="13"/>
    </row>
    <row r="7" spans="1:51" s="41" customFormat="1" ht="14.25" customHeight="1" x14ac:dyDescent="0.25">
      <c r="A7" s="31"/>
      <c r="B7" s="32" t="s">
        <v>8</v>
      </c>
      <c r="C7" s="33"/>
      <c r="D7" s="34"/>
      <c r="E7" s="35"/>
      <c r="F7" s="34"/>
      <c r="G7" s="35"/>
      <c r="H7" s="34"/>
      <c r="I7" s="35"/>
      <c r="J7" s="34"/>
      <c r="K7" s="35"/>
      <c r="L7" s="34"/>
      <c r="M7" s="36"/>
      <c r="N7" s="37"/>
      <c r="O7" s="35"/>
      <c r="P7" s="34"/>
      <c r="Q7" s="35"/>
      <c r="R7" s="34"/>
      <c r="S7" s="35"/>
      <c r="T7" s="34"/>
      <c r="U7" s="38"/>
      <c r="V7" s="37"/>
      <c r="W7" s="35"/>
      <c r="X7" s="34"/>
      <c r="Y7" s="35"/>
      <c r="Z7" s="34"/>
      <c r="AA7" s="35"/>
      <c r="AB7" s="34"/>
      <c r="AC7" s="35"/>
      <c r="AD7" s="34"/>
      <c r="AE7" s="35"/>
      <c r="AF7" s="34"/>
      <c r="AG7" s="38"/>
      <c r="AH7" s="37"/>
      <c r="AI7" s="35"/>
      <c r="AJ7" s="34"/>
      <c r="AK7" s="35"/>
      <c r="AL7" s="34"/>
      <c r="AM7" s="35"/>
      <c r="AN7" s="34"/>
      <c r="AO7" s="35"/>
      <c r="AP7" s="34"/>
      <c r="AQ7" s="35"/>
      <c r="AR7" s="34"/>
      <c r="AS7" s="38"/>
      <c r="AT7" s="39">
        <v>1.0001000000000002</v>
      </c>
      <c r="AU7" s="40">
        <v>1804644.3300000003</v>
      </c>
      <c r="AV7" s="40">
        <v>0</v>
      </c>
    </row>
    <row r="8" spans="1:51" s="41" customFormat="1" ht="21" customHeight="1" outlineLevel="1" x14ac:dyDescent="0.25">
      <c r="A8" s="104">
        <v>1</v>
      </c>
      <c r="B8" s="106" t="s">
        <v>9</v>
      </c>
      <c r="C8" s="42"/>
      <c r="D8" s="43"/>
      <c r="E8" s="44"/>
      <c r="F8" s="43"/>
      <c r="G8" s="44"/>
      <c r="H8" s="43"/>
      <c r="I8" s="44"/>
      <c r="J8" s="43"/>
      <c r="K8" s="44"/>
      <c r="L8" s="43"/>
      <c r="M8" s="45"/>
      <c r="N8" s="43"/>
      <c r="O8" s="44"/>
      <c r="P8" s="43"/>
      <c r="Q8" s="44"/>
      <c r="R8" s="43"/>
      <c r="S8" s="44"/>
      <c r="T8" s="43"/>
      <c r="U8" s="46"/>
      <c r="V8" s="47"/>
      <c r="W8" s="48"/>
      <c r="X8" s="47"/>
      <c r="Y8" s="48"/>
      <c r="Z8" s="47"/>
      <c r="AA8" s="48"/>
      <c r="AB8" s="47"/>
      <c r="AC8" s="48"/>
      <c r="AD8" s="47"/>
      <c r="AE8" s="48"/>
      <c r="AF8" s="47"/>
      <c r="AG8" s="49"/>
      <c r="AH8" s="47"/>
      <c r="AI8" s="48"/>
      <c r="AJ8" s="47"/>
      <c r="AK8" s="48"/>
      <c r="AL8" s="47"/>
      <c r="AM8" s="48"/>
      <c r="AN8" s="47"/>
      <c r="AO8" s="48"/>
      <c r="AP8" s="47"/>
      <c r="AQ8" s="48"/>
      <c r="AR8" s="47"/>
      <c r="AS8" s="49"/>
      <c r="AT8" s="39">
        <v>0.99979999999999991</v>
      </c>
      <c r="AU8" s="40">
        <v>144965.75</v>
      </c>
      <c r="AV8" s="40">
        <v>-2.9999999998835847E-2</v>
      </c>
      <c r="AW8" s="41" t="s">
        <v>10</v>
      </c>
    </row>
    <row r="9" spans="1:51" s="41" customFormat="1" outlineLevel="1" x14ac:dyDescent="0.25">
      <c r="A9" s="105"/>
      <c r="B9" s="107"/>
      <c r="C9" s="50"/>
      <c r="D9" s="51"/>
      <c r="E9" s="52"/>
      <c r="F9" s="51"/>
      <c r="G9" s="52"/>
      <c r="H9" s="51"/>
      <c r="I9" s="52"/>
      <c r="J9" s="51"/>
      <c r="K9" s="52"/>
      <c r="L9" s="51"/>
      <c r="M9" s="53"/>
      <c r="N9" s="54"/>
      <c r="O9" s="52"/>
      <c r="P9" s="51"/>
      <c r="Q9" s="52"/>
      <c r="R9" s="51"/>
      <c r="S9" s="52"/>
      <c r="T9" s="51"/>
      <c r="U9" s="55"/>
      <c r="V9" s="54"/>
      <c r="W9" s="52"/>
      <c r="X9" s="54"/>
      <c r="Y9" s="52"/>
      <c r="Z9" s="54"/>
      <c r="AA9" s="52"/>
      <c r="AB9" s="54"/>
      <c r="AC9" s="52"/>
      <c r="AD9" s="54"/>
      <c r="AE9" s="52"/>
      <c r="AF9" s="54"/>
      <c r="AG9" s="53"/>
      <c r="AH9" s="54"/>
      <c r="AI9" s="52"/>
      <c r="AJ9" s="54"/>
      <c r="AK9" s="52"/>
      <c r="AL9" s="54"/>
      <c r="AM9" s="52"/>
      <c r="AN9" s="54"/>
      <c r="AO9" s="52"/>
      <c r="AP9" s="54"/>
      <c r="AQ9" s="52"/>
      <c r="AR9" s="54"/>
      <c r="AS9" s="53"/>
      <c r="AT9" s="39">
        <v>0</v>
      </c>
      <c r="AU9" s="40">
        <v>0</v>
      </c>
      <c r="AV9" s="40">
        <v>0</v>
      </c>
    </row>
    <row r="10" spans="1:51" s="41" customFormat="1" ht="13.5" customHeight="1" outlineLevel="1" x14ac:dyDescent="0.25">
      <c r="A10" s="104">
        <v>2</v>
      </c>
      <c r="B10" s="106" t="s">
        <v>11</v>
      </c>
      <c r="C10" s="42"/>
      <c r="D10" s="43"/>
      <c r="E10" s="44"/>
      <c r="F10" s="43"/>
      <c r="G10" s="44"/>
      <c r="H10" s="43"/>
      <c r="I10" s="44"/>
      <c r="J10" s="43"/>
      <c r="K10" s="44"/>
      <c r="L10" s="43"/>
      <c r="M10" s="45"/>
      <c r="N10" s="43"/>
      <c r="O10" s="44"/>
      <c r="P10" s="43"/>
      <c r="Q10" s="44"/>
      <c r="R10" s="43"/>
      <c r="S10" s="44"/>
      <c r="T10" s="43"/>
      <c r="U10" s="46"/>
      <c r="V10" s="47"/>
      <c r="W10" s="48"/>
      <c r="X10" s="47"/>
      <c r="Y10" s="48"/>
      <c r="Z10" s="47"/>
      <c r="AA10" s="48"/>
      <c r="AB10" s="47"/>
      <c r="AC10" s="48"/>
      <c r="AD10" s="47"/>
      <c r="AE10" s="48"/>
      <c r="AF10" s="47"/>
      <c r="AG10" s="49"/>
      <c r="AH10" s="47"/>
      <c r="AI10" s="48"/>
      <c r="AJ10" s="47"/>
      <c r="AK10" s="48"/>
      <c r="AL10" s="47"/>
      <c r="AM10" s="48"/>
      <c r="AN10" s="47"/>
      <c r="AO10" s="48"/>
      <c r="AP10" s="47"/>
      <c r="AQ10" s="48"/>
      <c r="AR10" s="47"/>
      <c r="AS10" s="49"/>
      <c r="AT10" s="39">
        <v>0.99999999999999989</v>
      </c>
      <c r="AU10" s="40">
        <v>41069.710000000006</v>
      </c>
      <c r="AV10" s="40">
        <v>0</v>
      </c>
    </row>
    <row r="11" spans="1:51" s="41" customFormat="1" outlineLevel="1" x14ac:dyDescent="0.25">
      <c r="A11" s="105"/>
      <c r="B11" s="107"/>
      <c r="C11" s="50"/>
      <c r="D11" s="51"/>
      <c r="E11" s="52"/>
      <c r="F11" s="51"/>
      <c r="G11" s="52"/>
      <c r="H11" s="51"/>
      <c r="I11" s="52"/>
      <c r="J11" s="51"/>
      <c r="K11" s="52"/>
      <c r="L11" s="51"/>
      <c r="M11" s="53"/>
      <c r="N11" s="54"/>
      <c r="O11" s="52"/>
      <c r="P11" s="51"/>
      <c r="Q11" s="52"/>
      <c r="R11" s="51"/>
      <c r="S11" s="52"/>
      <c r="T11" s="51"/>
      <c r="U11" s="55"/>
      <c r="V11" s="54"/>
      <c r="W11" s="52"/>
      <c r="X11" s="54"/>
      <c r="Y11" s="52"/>
      <c r="Z11" s="54"/>
      <c r="AA11" s="52"/>
      <c r="AB11" s="54"/>
      <c r="AC11" s="52"/>
      <c r="AD11" s="54"/>
      <c r="AE11" s="52"/>
      <c r="AF11" s="54"/>
      <c r="AG11" s="53"/>
      <c r="AH11" s="54"/>
      <c r="AI11" s="52"/>
      <c r="AJ11" s="54"/>
      <c r="AK11" s="52"/>
      <c r="AL11" s="54"/>
      <c r="AM11" s="52"/>
      <c r="AN11" s="54"/>
      <c r="AO11" s="52"/>
      <c r="AP11" s="54"/>
      <c r="AQ11" s="52"/>
      <c r="AR11" s="54"/>
      <c r="AS11" s="53"/>
      <c r="AT11" s="39">
        <v>0</v>
      </c>
      <c r="AU11" s="40">
        <v>0</v>
      </c>
      <c r="AV11" s="40">
        <v>0</v>
      </c>
    </row>
    <row r="12" spans="1:51" s="41" customFormat="1" ht="15" customHeight="1" outlineLevel="1" x14ac:dyDescent="0.25">
      <c r="A12" s="104">
        <v>3</v>
      </c>
      <c r="B12" s="106" t="s">
        <v>12</v>
      </c>
      <c r="C12" s="42"/>
      <c r="D12" s="43"/>
      <c r="E12" s="44"/>
      <c r="F12" s="43"/>
      <c r="G12" s="44"/>
      <c r="H12" s="43"/>
      <c r="I12" s="44"/>
      <c r="J12" s="43"/>
      <c r="K12" s="44"/>
      <c r="L12" s="43"/>
      <c r="M12" s="45"/>
      <c r="N12" s="43"/>
      <c r="O12" s="44"/>
      <c r="P12" s="43"/>
      <c r="Q12" s="44"/>
      <c r="R12" s="43"/>
      <c r="S12" s="44"/>
      <c r="T12" s="43"/>
      <c r="U12" s="46"/>
      <c r="V12" s="47"/>
      <c r="W12" s="48"/>
      <c r="X12" s="47"/>
      <c r="Y12" s="48"/>
      <c r="Z12" s="47"/>
      <c r="AA12" s="48"/>
      <c r="AB12" s="47"/>
      <c r="AC12" s="48"/>
      <c r="AD12" s="47"/>
      <c r="AE12" s="48"/>
      <c r="AF12" s="47"/>
      <c r="AG12" s="49"/>
      <c r="AH12" s="47"/>
      <c r="AI12" s="48"/>
      <c r="AJ12" s="47"/>
      <c r="AK12" s="48"/>
      <c r="AL12" s="47"/>
      <c r="AM12" s="48"/>
      <c r="AN12" s="47"/>
      <c r="AO12" s="48"/>
      <c r="AP12" s="47"/>
      <c r="AQ12" s="48"/>
      <c r="AR12" s="47"/>
      <c r="AS12" s="49"/>
      <c r="AT12" s="39">
        <v>0.99999999999999989</v>
      </c>
      <c r="AU12" s="40">
        <v>17109.080000000005</v>
      </c>
      <c r="AV12" s="40">
        <v>0</v>
      </c>
    </row>
    <row r="13" spans="1:51" s="41" customFormat="1" outlineLevel="1" x14ac:dyDescent="0.25">
      <c r="A13" s="105"/>
      <c r="B13" s="107"/>
      <c r="C13" s="50"/>
      <c r="D13" s="51"/>
      <c r="E13" s="56"/>
      <c r="F13" s="51"/>
      <c r="G13" s="52"/>
      <c r="H13" s="51"/>
      <c r="I13" s="52"/>
      <c r="J13" s="51"/>
      <c r="K13" s="52"/>
      <c r="L13" s="51"/>
      <c r="M13" s="53"/>
      <c r="N13" s="54"/>
      <c r="O13" s="52"/>
      <c r="P13" s="51"/>
      <c r="Q13" s="52"/>
      <c r="R13" s="51"/>
      <c r="S13" s="52"/>
      <c r="T13" s="51"/>
      <c r="U13" s="55"/>
      <c r="V13" s="54"/>
      <c r="W13" s="52"/>
      <c r="X13" s="54"/>
      <c r="Y13" s="52"/>
      <c r="Z13" s="54"/>
      <c r="AA13" s="52"/>
      <c r="AB13" s="54"/>
      <c r="AC13" s="52"/>
      <c r="AD13" s="54"/>
      <c r="AE13" s="52"/>
      <c r="AF13" s="54"/>
      <c r="AG13" s="53"/>
      <c r="AH13" s="54"/>
      <c r="AI13" s="52"/>
      <c r="AJ13" s="54"/>
      <c r="AK13" s="52"/>
      <c r="AL13" s="54"/>
      <c r="AM13" s="52"/>
      <c r="AN13" s="54"/>
      <c r="AO13" s="52"/>
      <c r="AP13" s="54"/>
      <c r="AQ13" s="52"/>
      <c r="AR13" s="54"/>
      <c r="AS13" s="53"/>
      <c r="AT13" s="39">
        <v>0</v>
      </c>
      <c r="AU13" s="40">
        <v>0</v>
      </c>
      <c r="AV13" s="40">
        <v>0</v>
      </c>
    </row>
    <row r="14" spans="1:51" s="41" customFormat="1" ht="13.5" customHeight="1" outlineLevel="1" x14ac:dyDescent="0.25">
      <c r="A14" s="104">
        <v>4</v>
      </c>
      <c r="B14" s="106" t="s">
        <v>13</v>
      </c>
      <c r="C14" s="42"/>
      <c r="D14" s="57"/>
      <c r="E14" s="48"/>
      <c r="F14" s="57"/>
      <c r="G14" s="48"/>
      <c r="H14" s="57"/>
      <c r="I14" s="48"/>
      <c r="J14" s="57"/>
      <c r="K14" s="48"/>
      <c r="L14" s="43"/>
      <c r="M14" s="45"/>
      <c r="N14" s="58"/>
      <c r="O14" s="44"/>
      <c r="P14" s="43"/>
      <c r="Q14" s="44"/>
      <c r="R14" s="43"/>
      <c r="S14" s="44"/>
      <c r="T14" s="43"/>
      <c r="U14" s="59"/>
      <c r="V14" s="47"/>
      <c r="W14" s="48"/>
      <c r="X14" s="47"/>
      <c r="Y14" s="48"/>
      <c r="Z14" s="47"/>
      <c r="AA14" s="48"/>
      <c r="AB14" s="47"/>
      <c r="AC14" s="48"/>
      <c r="AD14" s="47"/>
      <c r="AE14" s="48"/>
      <c r="AF14" s="47"/>
      <c r="AG14" s="49"/>
      <c r="AH14" s="47"/>
      <c r="AI14" s="48"/>
      <c r="AJ14" s="47"/>
      <c r="AK14" s="48"/>
      <c r="AL14" s="47"/>
      <c r="AM14" s="48"/>
      <c r="AN14" s="47"/>
      <c r="AO14" s="48"/>
      <c r="AP14" s="47"/>
      <c r="AQ14" s="48"/>
      <c r="AR14" s="47"/>
      <c r="AS14" s="49"/>
      <c r="AT14" s="39">
        <v>1</v>
      </c>
      <c r="AU14" s="40">
        <v>336017.43000000005</v>
      </c>
      <c r="AV14" s="40">
        <v>0</v>
      </c>
    </row>
    <row r="15" spans="1:51" s="41" customFormat="1" outlineLevel="1" x14ac:dyDescent="0.25">
      <c r="A15" s="105"/>
      <c r="B15" s="107"/>
      <c r="C15" s="50"/>
      <c r="D15" s="51"/>
      <c r="E15" s="52"/>
      <c r="F15" s="51"/>
      <c r="G15" s="52"/>
      <c r="H15" s="51"/>
      <c r="I15" s="52"/>
      <c r="J15" s="51"/>
      <c r="K15" s="52"/>
      <c r="L15" s="51"/>
      <c r="M15" s="53"/>
      <c r="N15" s="54"/>
      <c r="O15" s="52"/>
      <c r="P15" s="51"/>
      <c r="Q15" s="52"/>
      <c r="R15" s="51"/>
      <c r="S15" s="52"/>
      <c r="T15" s="51"/>
      <c r="U15" s="55"/>
      <c r="V15" s="54"/>
      <c r="W15" s="52"/>
      <c r="X15" s="54"/>
      <c r="Y15" s="52"/>
      <c r="Z15" s="54"/>
      <c r="AA15" s="52"/>
      <c r="AB15" s="54"/>
      <c r="AC15" s="52"/>
      <c r="AD15" s="54"/>
      <c r="AE15" s="52"/>
      <c r="AF15" s="54"/>
      <c r="AG15" s="53"/>
      <c r="AH15" s="54"/>
      <c r="AI15" s="52"/>
      <c r="AJ15" s="54"/>
      <c r="AK15" s="52"/>
      <c r="AL15" s="54"/>
      <c r="AM15" s="52"/>
      <c r="AN15" s="54"/>
      <c r="AO15" s="52"/>
      <c r="AP15" s="54"/>
      <c r="AQ15" s="52"/>
      <c r="AR15" s="54"/>
      <c r="AS15" s="53"/>
      <c r="AT15" s="39">
        <v>0</v>
      </c>
      <c r="AU15" s="40">
        <v>0</v>
      </c>
      <c r="AV15" s="40">
        <v>0</v>
      </c>
    </row>
    <row r="16" spans="1:51" ht="13.5" customHeight="1" outlineLevel="1" x14ac:dyDescent="0.25">
      <c r="A16" s="108">
        <v>5</v>
      </c>
      <c r="B16" s="106" t="s">
        <v>14</v>
      </c>
      <c r="C16" s="60"/>
      <c r="D16" s="43"/>
      <c r="E16" s="44"/>
      <c r="F16" s="43"/>
      <c r="G16" s="44"/>
      <c r="H16" s="43"/>
      <c r="I16" s="44"/>
      <c r="J16" s="43"/>
      <c r="K16" s="44"/>
      <c r="L16" s="43"/>
      <c r="M16" s="45"/>
      <c r="N16" s="58"/>
      <c r="O16" s="44"/>
      <c r="P16" s="43"/>
      <c r="Q16" s="44"/>
      <c r="R16" s="43"/>
      <c r="S16" s="44"/>
      <c r="T16" s="43"/>
      <c r="U16" s="45"/>
      <c r="V16" s="47"/>
      <c r="W16" s="48"/>
      <c r="X16" s="47"/>
      <c r="Y16" s="48"/>
      <c r="Z16" s="47"/>
      <c r="AA16" s="48"/>
      <c r="AB16" s="47"/>
      <c r="AC16" s="48"/>
      <c r="AD16" s="47"/>
      <c r="AE16" s="48"/>
      <c r="AF16" s="47"/>
      <c r="AG16" s="49"/>
      <c r="AH16" s="47"/>
      <c r="AI16" s="48"/>
      <c r="AJ16" s="47"/>
      <c r="AK16" s="48"/>
      <c r="AL16" s="47"/>
      <c r="AM16" s="48"/>
      <c r="AN16" s="47"/>
      <c r="AO16" s="48"/>
      <c r="AP16" s="47"/>
      <c r="AQ16" s="48"/>
      <c r="AR16" s="47"/>
      <c r="AS16" s="49"/>
      <c r="AT16" s="39">
        <v>1</v>
      </c>
      <c r="AU16" s="40">
        <v>563249.77</v>
      </c>
      <c r="AV16" s="61">
        <v>0</v>
      </c>
    </row>
    <row r="17" spans="1:49" outlineLevel="1" x14ac:dyDescent="0.25">
      <c r="A17" s="109"/>
      <c r="B17" s="107"/>
      <c r="C17" s="62"/>
      <c r="D17" s="63"/>
      <c r="E17" s="64"/>
      <c r="F17" s="63"/>
      <c r="G17" s="64"/>
      <c r="H17" s="63"/>
      <c r="I17" s="64"/>
      <c r="J17" s="63"/>
      <c r="K17" s="64"/>
      <c r="L17" s="63"/>
      <c r="M17" s="65"/>
      <c r="N17" s="66"/>
      <c r="O17" s="64"/>
      <c r="P17" s="63"/>
      <c r="Q17" s="64"/>
      <c r="R17" s="63"/>
      <c r="S17" s="64"/>
      <c r="T17" s="63"/>
      <c r="U17" s="67"/>
      <c r="V17" s="54"/>
      <c r="W17" s="52"/>
      <c r="X17" s="54"/>
      <c r="Y17" s="52"/>
      <c r="Z17" s="54"/>
      <c r="AA17" s="52"/>
      <c r="AB17" s="54"/>
      <c r="AC17" s="52"/>
      <c r="AD17" s="54"/>
      <c r="AE17" s="52"/>
      <c r="AF17" s="54"/>
      <c r="AG17" s="53"/>
      <c r="AH17" s="54"/>
      <c r="AI17" s="52"/>
      <c r="AJ17" s="54"/>
      <c r="AK17" s="52"/>
      <c r="AL17" s="54"/>
      <c r="AM17" s="52"/>
      <c r="AN17" s="54"/>
      <c r="AO17" s="52"/>
      <c r="AP17" s="54"/>
      <c r="AQ17" s="52"/>
      <c r="AR17" s="54"/>
      <c r="AS17" s="53"/>
      <c r="AT17" s="39">
        <v>0</v>
      </c>
      <c r="AU17" s="40">
        <v>0</v>
      </c>
      <c r="AV17" s="61">
        <v>0</v>
      </c>
    </row>
    <row r="18" spans="1:49" ht="13.5" customHeight="1" outlineLevel="1" x14ac:dyDescent="0.25">
      <c r="A18" s="108">
        <v>6</v>
      </c>
      <c r="B18" s="106" t="s">
        <v>15</v>
      </c>
      <c r="C18" s="60"/>
      <c r="D18" s="43"/>
      <c r="E18" s="44"/>
      <c r="F18" s="43"/>
      <c r="G18" s="44"/>
      <c r="H18" s="43"/>
      <c r="I18" s="44"/>
      <c r="J18" s="43"/>
      <c r="K18" s="44"/>
      <c r="L18" s="57"/>
      <c r="M18" s="46"/>
      <c r="N18" s="47"/>
      <c r="O18" s="68"/>
      <c r="P18" s="57"/>
      <c r="Q18" s="48"/>
      <c r="R18" s="57"/>
      <c r="S18" s="68"/>
      <c r="T18" s="57"/>
      <c r="U18" s="49"/>
      <c r="V18" s="47"/>
      <c r="W18" s="48"/>
      <c r="X18" s="47"/>
      <c r="Y18" s="48"/>
      <c r="Z18" s="47"/>
      <c r="AA18" s="48"/>
      <c r="AB18" s="47"/>
      <c r="AC18" s="48"/>
      <c r="AD18" s="47"/>
      <c r="AE18" s="48"/>
      <c r="AF18" s="47"/>
      <c r="AG18" s="49"/>
      <c r="AH18" s="47"/>
      <c r="AI18" s="48"/>
      <c r="AJ18" s="47"/>
      <c r="AK18" s="48"/>
      <c r="AL18" s="47"/>
      <c r="AM18" s="48"/>
      <c r="AN18" s="47"/>
      <c r="AO18" s="48"/>
      <c r="AP18" s="47"/>
      <c r="AQ18" s="48"/>
      <c r="AR18" s="47"/>
      <c r="AS18" s="49"/>
      <c r="AT18" s="39">
        <v>1</v>
      </c>
      <c r="AU18" s="40">
        <v>18482.009999999998</v>
      </c>
      <c r="AV18" s="61">
        <v>0</v>
      </c>
    </row>
    <row r="19" spans="1:49" outlineLevel="1" x14ac:dyDescent="0.25">
      <c r="A19" s="109"/>
      <c r="B19" s="107"/>
      <c r="C19" s="62"/>
      <c r="D19" s="63"/>
      <c r="E19" s="64"/>
      <c r="F19" s="63"/>
      <c r="G19" s="64"/>
      <c r="H19" s="63"/>
      <c r="I19" s="64"/>
      <c r="J19" s="63"/>
      <c r="K19" s="64"/>
      <c r="L19" s="63"/>
      <c r="M19" s="65"/>
      <c r="N19" s="66"/>
      <c r="O19" s="64"/>
      <c r="P19" s="63"/>
      <c r="Q19" s="64"/>
      <c r="R19" s="63"/>
      <c r="S19" s="64"/>
      <c r="T19" s="51"/>
      <c r="U19" s="67"/>
      <c r="V19" s="54"/>
      <c r="W19" s="52"/>
      <c r="X19" s="54"/>
      <c r="Y19" s="52"/>
      <c r="Z19" s="54"/>
      <c r="AA19" s="52"/>
      <c r="AB19" s="54"/>
      <c r="AC19" s="52"/>
      <c r="AD19" s="54"/>
      <c r="AE19" s="52"/>
      <c r="AF19" s="54"/>
      <c r="AG19" s="53"/>
      <c r="AH19" s="54"/>
      <c r="AI19" s="52"/>
      <c r="AJ19" s="54"/>
      <c r="AK19" s="52"/>
      <c r="AL19" s="54"/>
      <c r="AM19" s="52"/>
      <c r="AN19" s="54"/>
      <c r="AO19" s="52"/>
      <c r="AP19" s="54"/>
      <c r="AQ19" s="52"/>
      <c r="AR19" s="54"/>
      <c r="AS19" s="53"/>
      <c r="AT19" s="39">
        <v>0</v>
      </c>
      <c r="AU19" s="40">
        <v>0</v>
      </c>
      <c r="AV19" s="61">
        <v>0</v>
      </c>
    </row>
    <row r="20" spans="1:49" s="41" customFormat="1" ht="15" customHeight="1" outlineLevel="1" x14ac:dyDescent="0.25">
      <c r="A20" s="104">
        <v>7</v>
      </c>
      <c r="B20" s="106" t="s">
        <v>16</v>
      </c>
      <c r="C20" s="42"/>
      <c r="D20" s="43"/>
      <c r="E20" s="44"/>
      <c r="F20" s="43"/>
      <c r="G20" s="44"/>
      <c r="H20" s="43"/>
      <c r="I20" s="44"/>
      <c r="J20" s="43"/>
      <c r="K20" s="44"/>
      <c r="L20" s="43"/>
      <c r="M20" s="45"/>
      <c r="N20" s="58"/>
      <c r="O20" s="44"/>
      <c r="P20" s="43"/>
      <c r="Q20" s="44"/>
      <c r="R20" s="43"/>
      <c r="S20" s="44"/>
      <c r="T20" s="43"/>
      <c r="U20" s="59"/>
      <c r="V20" s="47"/>
      <c r="W20" s="48"/>
      <c r="X20" s="47"/>
      <c r="Y20" s="48"/>
      <c r="Z20" s="47"/>
      <c r="AA20" s="48"/>
      <c r="AB20" s="47"/>
      <c r="AC20" s="48"/>
      <c r="AD20" s="47"/>
      <c r="AE20" s="48"/>
      <c r="AF20" s="47"/>
      <c r="AG20" s="49"/>
      <c r="AH20" s="47"/>
      <c r="AI20" s="48"/>
      <c r="AJ20" s="47"/>
      <c r="AK20" s="48"/>
      <c r="AL20" s="47"/>
      <c r="AM20" s="48"/>
      <c r="AN20" s="47"/>
      <c r="AO20" s="48"/>
      <c r="AP20" s="47"/>
      <c r="AQ20" s="48"/>
      <c r="AR20" s="47"/>
      <c r="AS20" s="49"/>
      <c r="AT20" s="39">
        <v>1.0000000000000002</v>
      </c>
      <c r="AU20" s="40">
        <v>463753.75</v>
      </c>
      <c r="AV20" s="40">
        <v>0</v>
      </c>
      <c r="AW20" s="41" t="s">
        <v>10</v>
      </c>
    </row>
    <row r="21" spans="1:49" s="41" customFormat="1" outlineLevel="1" x14ac:dyDescent="0.25">
      <c r="A21" s="105"/>
      <c r="B21" s="107"/>
      <c r="C21" s="50"/>
      <c r="D21" s="51"/>
      <c r="E21" s="52"/>
      <c r="F21" s="51"/>
      <c r="G21" s="52"/>
      <c r="H21" s="51"/>
      <c r="I21" s="52"/>
      <c r="J21" s="51"/>
      <c r="K21" s="52"/>
      <c r="L21" s="51"/>
      <c r="M21" s="53"/>
      <c r="N21" s="54"/>
      <c r="O21" s="52"/>
      <c r="P21" s="51"/>
      <c r="Q21" s="52"/>
      <c r="R21" s="51"/>
      <c r="S21" s="52"/>
      <c r="T21" s="63"/>
      <c r="U21" s="55"/>
      <c r="V21" s="54"/>
      <c r="W21" s="52"/>
      <c r="X21" s="54"/>
      <c r="Y21" s="52"/>
      <c r="Z21" s="54"/>
      <c r="AA21" s="52"/>
      <c r="AB21" s="54"/>
      <c r="AC21" s="52"/>
      <c r="AD21" s="54"/>
      <c r="AE21" s="52"/>
      <c r="AF21" s="54"/>
      <c r="AG21" s="53"/>
      <c r="AH21" s="54"/>
      <c r="AI21" s="52"/>
      <c r="AJ21" s="54"/>
      <c r="AK21" s="52"/>
      <c r="AL21" s="54"/>
      <c r="AM21" s="52"/>
      <c r="AN21" s="54"/>
      <c r="AO21" s="52"/>
      <c r="AP21" s="54"/>
      <c r="AQ21" s="52"/>
      <c r="AR21" s="54"/>
      <c r="AS21" s="53"/>
      <c r="AT21" s="39">
        <v>0</v>
      </c>
      <c r="AU21" s="40">
        <v>0</v>
      </c>
      <c r="AV21" s="40">
        <v>0</v>
      </c>
    </row>
    <row r="22" spans="1:49" s="41" customFormat="1" ht="15" customHeight="1" outlineLevel="1" x14ac:dyDescent="0.25">
      <c r="A22" s="104">
        <v>8</v>
      </c>
      <c r="B22" s="106" t="s">
        <v>17</v>
      </c>
      <c r="C22" s="42"/>
      <c r="D22" s="57"/>
      <c r="E22" s="48"/>
      <c r="F22" s="57"/>
      <c r="G22" s="48"/>
      <c r="H22" s="57"/>
      <c r="I22" s="48"/>
      <c r="J22" s="57"/>
      <c r="K22" s="48"/>
      <c r="L22" s="57"/>
      <c r="M22" s="49"/>
      <c r="N22" s="58"/>
      <c r="O22" s="44"/>
      <c r="P22" s="43"/>
      <c r="Q22" s="44"/>
      <c r="R22" s="43"/>
      <c r="S22" s="44"/>
      <c r="T22" s="43"/>
      <c r="U22" s="45"/>
      <c r="V22" s="47"/>
      <c r="W22" s="48"/>
      <c r="X22" s="47"/>
      <c r="Y22" s="48"/>
      <c r="Z22" s="47"/>
      <c r="AA22" s="48"/>
      <c r="AB22" s="47"/>
      <c r="AC22" s="48"/>
      <c r="AD22" s="47"/>
      <c r="AE22" s="48"/>
      <c r="AF22" s="47"/>
      <c r="AG22" s="49"/>
      <c r="AH22" s="47"/>
      <c r="AI22" s="48"/>
      <c r="AJ22" s="47"/>
      <c r="AK22" s="48"/>
      <c r="AL22" s="47"/>
      <c r="AM22" s="48"/>
      <c r="AN22" s="47"/>
      <c r="AO22" s="48"/>
      <c r="AP22" s="47"/>
      <c r="AQ22" s="48"/>
      <c r="AR22" s="47"/>
      <c r="AS22" s="49"/>
      <c r="AT22" s="39">
        <v>0.99999999999999989</v>
      </c>
      <c r="AU22" s="40">
        <v>12932.97</v>
      </c>
      <c r="AV22" s="40">
        <v>0</v>
      </c>
    </row>
    <row r="23" spans="1:49" s="41" customFormat="1" outlineLevel="1" x14ac:dyDescent="0.25">
      <c r="A23" s="105"/>
      <c r="B23" s="107"/>
      <c r="C23" s="50"/>
      <c r="D23" s="51"/>
      <c r="E23" s="52"/>
      <c r="F23" s="51"/>
      <c r="G23" s="52"/>
      <c r="H23" s="51"/>
      <c r="I23" s="52"/>
      <c r="J23" s="51"/>
      <c r="K23" s="52"/>
      <c r="L23" s="51"/>
      <c r="M23" s="53"/>
      <c r="N23" s="54"/>
      <c r="O23" s="52"/>
      <c r="P23" s="51"/>
      <c r="Q23" s="52"/>
      <c r="R23" s="51"/>
      <c r="S23" s="52"/>
      <c r="T23" s="63"/>
      <c r="U23" s="67"/>
      <c r="V23" s="54"/>
      <c r="W23" s="52"/>
      <c r="X23" s="54"/>
      <c r="Y23" s="52"/>
      <c r="Z23" s="54"/>
      <c r="AA23" s="52"/>
      <c r="AB23" s="54"/>
      <c r="AC23" s="52"/>
      <c r="AD23" s="54"/>
      <c r="AE23" s="52"/>
      <c r="AF23" s="54"/>
      <c r="AG23" s="53"/>
      <c r="AH23" s="54"/>
      <c r="AI23" s="52"/>
      <c r="AJ23" s="54"/>
      <c r="AK23" s="52"/>
      <c r="AL23" s="54"/>
      <c r="AM23" s="52"/>
      <c r="AN23" s="54"/>
      <c r="AO23" s="52"/>
      <c r="AP23" s="54"/>
      <c r="AQ23" s="52"/>
      <c r="AR23" s="54"/>
      <c r="AS23" s="53"/>
      <c r="AT23" s="39">
        <v>0</v>
      </c>
      <c r="AU23" s="40">
        <v>0</v>
      </c>
      <c r="AV23" s="40">
        <v>0</v>
      </c>
    </row>
    <row r="24" spans="1:49" s="41" customFormat="1" ht="13.5" customHeight="1" outlineLevel="1" x14ac:dyDescent="0.25">
      <c r="A24" s="104">
        <v>9</v>
      </c>
      <c r="B24" s="106" t="s">
        <v>18</v>
      </c>
      <c r="C24" s="42"/>
      <c r="D24" s="43"/>
      <c r="E24" s="44"/>
      <c r="F24" s="43"/>
      <c r="G24" s="44"/>
      <c r="H24" s="43"/>
      <c r="I24" s="44"/>
      <c r="J24" s="43"/>
      <c r="K24" s="44"/>
      <c r="L24" s="43"/>
      <c r="M24" s="45"/>
      <c r="N24" s="58"/>
      <c r="O24" s="44"/>
      <c r="P24" s="43"/>
      <c r="Q24" s="44"/>
      <c r="R24" s="57"/>
      <c r="S24" s="48"/>
      <c r="T24" s="57"/>
      <c r="U24" s="49"/>
      <c r="V24" s="47"/>
      <c r="W24" s="48"/>
      <c r="X24" s="47"/>
      <c r="Y24" s="48"/>
      <c r="Z24" s="47"/>
      <c r="AA24" s="48"/>
      <c r="AB24" s="47"/>
      <c r="AC24" s="48"/>
      <c r="AD24" s="47"/>
      <c r="AE24" s="48"/>
      <c r="AF24" s="47"/>
      <c r="AG24" s="49"/>
      <c r="AH24" s="47"/>
      <c r="AI24" s="48"/>
      <c r="AJ24" s="47"/>
      <c r="AK24" s="48"/>
      <c r="AL24" s="47"/>
      <c r="AM24" s="48"/>
      <c r="AN24" s="47"/>
      <c r="AO24" s="48"/>
      <c r="AP24" s="47"/>
      <c r="AQ24" s="48"/>
      <c r="AR24" s="47"/>
      <c r="AS24" s="49"/>
      <c r="AT24" s="39">
        <v>1.0000000000000002</v>
      </c>
      <c r="AU24" s="40">
        <v>97650.430000000008</v>
      </c>
      <c r="AV24" s="40">
        <v>0</v>
      </c>
    </row>
    <row r="25" spans="1:49" s="41" customFormat="1" outlineLevel="1" x14ac:dyDescent="0.25">
      <c r="A25" s="105"/>
      <c r="B25" s="107"/>
      <c r="C25" s="50"/>
      <c r="D25" s="51"/>
      <c r="E25" s="52"/>
      <c r="F25" s="51"/>
      <c r="G25" s="52"/>
      <c r="H25" s="51"/>
      <c r="I25" s="52"/>
      <c r="J25" s="51"/>
      <c r="K25" s="52"/>
      <c r="L25" s="51"/>
      <c r="M25" s="53"/>
      <c r="N25" s="54"/>
      <c r="O25" s="52"/>
      <c r="P25" s="51"/>
      <c r="Q25" s="52"/>
      <c r="R25" s="51"/>
      <c r="S25" s="52"/>
      <c r="T25" s="63"/>
      <c r="U25" s="67"/>
      <c r="V25" s="54"/>
      <c r="W25" s="52"/>
      <c r="X25" s="54"/>
      <c r="Y25" s="52"/>
      <c r="Z25" s="54"/>
      <c r="AA25" s="52"/>
      <c r="AB25" s="54"/>
      <c r="AC25" s="52"/>
      <c r="AD25" s="54"/>
      <c r="AE25" s="52"/>
      <c r="AF25" s="54"/>
      <c r="AG25" s="53"/>
      <c r="AH25" s="54"/>
      <c r="AI25" s="52"/>
      <c r="AJ25" s="54"/>
      <c r="AK25" s="52"/>
      <c r="AL25" s="54"/>
      <c r="AM25" s="52"/>
      <c r="AN25" s="54"/>
      <c r="AO25" s="52"/>
      <c r="AP25" s="54"/>
      <c r="AQ25" s="52"/>
      <c r="AR25" s="54"/>
      <c r="AS25" s="53"/>
      <c r="AT25" s="39">
        <v>0</v>
      </c>
      <c r="AU25" s="40">
        <v>0</v>
      </c>
      <c r="AV25" s="40">
        <v>0</v>
      </c>
    </row>
    <row r="26" spans="1:49" s="41" customFormat="1" ht="13.5" customHeight="1" outlineLevel="1" x14ac:dyDescent="0.25">
      <c r="A26" s="104">
        <v>10</v>
      </c>
      <c r="B26" s="106" t="s">
        <v>19</v>
      </c>
      <c r="C26" s="42"/>
      <c r="D26" s="57"/>
      <c r="E26" s="48"/>
      <c r="F26" s="57"/>
      <c r="G26" s="48"/>
      <c r="H26" s="57"/>
      <c r="I26" s="48"/>
      <c r="J26" s="57"/>
      <c r="K26" s="48"/>
      <c r="L26" s="57"/>
      <c r="M26" s="49"/>
      <c r="N26" s="47"/>
      <c r="O26" s="48"/>
      <c r="P26" s="57"/>
      <c r="Q26" s="48"/>
      <c r="R26" s="43"/>
      <c r="S26" s="68"/>
      <c r="T26" s="47"/>
      <c r="U26" s="46"/>
      <c r="V26" s="47"/>
      <c r="W26" s="48"/>
      <c r="X26" s="47"/>
      <c r="Y26" s="48"/>
      <c r="Z26" s="47"/>
      <c r="AA26" s="48"/>
      <c r="AB26" s="47"/>
      <c r="AC26" s="48"/>
      <c r="AD26" s="47"/>
      <c r="AE26" s="48"/>
      <c r="AF26" s="47"/>
      <c r="AG26" s="49"/>
      <c r="AH26" s="47"/>
      <c r="AI26" s="48"/>
      <c r="AJ26" s="47"/>
      <c r="AK26" s="48"/>
      <c r="AL26" s="47"/>
      <c r="AM26" s="48"/>
      <c r="AN26" s="47"/>
      <c r="AO26" s="48"/>
      <c r="AP26" s="47"/>
      <c r="AQ26" s="48"/>
      <c r="AR26" s="47"/>
      <c r="AS26" s="49"/>
      <c r="AT26" s="39">
        <v>1</v>
      </c>
      <c r="AU26" s="40">
        <v>39966.69</v>
      </c>
      <c r="AV26" s="40">
        <v>0</v>
      </c>
    </row>
    <row r="27" spans="1:49" s="41" customFormat="1" outlineLevel="1" x14ac:dyDescent="0.25">
      <c r="A27" s="105"/>
      <c r="B27" s="107"/>
      <c r="C27" s="50"/>
      <c r="D27" s="51"/>
      <c r="E27" s="52"/>
      <c r="F27" s="51"/>
      <c r="G27" s="52"/>
      <c r="H27" s="51"/>
      <c r="I27" s="52"/>
      <c r="J27" s="51"/>
      <c r="K27" s="52"/>
      <c r="L27" s="51"/>
      <c r="M27" s="53"/>
      <c r="N27" s="54"/>
      <c r="O27" s="52"/>
      <c r="P27" s="51"/>
      <c r="Q27" s="52"/>
      <c r="R27" s="51"/>
      <c r="S27" s="52"/>
      <c r="T27" s="51"/>
      <c r="U27" s="55"/>
      <c r="V27" s="54"/>
      <c r="W27" s="52"/>
      <c r="X27" s="54"/>
      <c r="Y27" s="52"/>
      <c r="Z27" s="54"/>
      <c r="AA27" s="52"/>
      <c r="AB27" s="54"/>
      <c r="AC27" s="52"/>
      <c r="AD27" s="54"/>
      <c r="AE27" s="52"/>
      <c r="AF27" s="54"/>
      <c r="AG27" s="53"/>
      <c r="AH27" s="54"/>
      <c r="AI27" s="52"/>
      <c r="AJ27" s="54"/>
      <c r="AK27" s="52"/>
      <c r="AL27" s="54"/>
      <c r="AM27" s="52"/>
      <c r="AN27" s="54"/>
      <c r="AO27" s="52"/>
      <c r="AP27" s="54"/>
      <c r="AQ27" s="52"/>
      <c r="AR27" s="54"/>
      <c r="AS27" s="53"/>
      <c r="AT27" s="39">
        <v>0</v>
      </c>
      <c r="AU27" s="40">
        <v>0</v>
      </c>
      <c r="AV27" s="40">
        <v>0</v>
      </c>
    </row>
    <row r="28" spans="1:49" s="41" customFormat="1" ht="13.5" customHeight="1" outlineLevel="1" x14ac:dyDescent="0.25">
      <c r="A28" s="104">
        <v>11</v>
      </c>
      <c r="B28" s="106" t="s">
        <v>20</v>
      </c>
      <c r="C28" s="42"/>
      <c r="D28" s="57"/>
      <c r="E28" s="48"/>
      <c r="F28" s="57"/>
      <c r="G28" s="48"/>
      <c r="H28" s="57"/>
      <c r="I28" s="48"/>
      <c r="J28" s="57"/>
      <c r="K28" s="48"/>
      <c r="L28" s="57"/>
      <c r="M28" s="49"/>
      <c r="N28" s="47"/>
      <c r="O28" s="48"/>
      <c r="P28" s="57"/>
      <c r="Q28" s="48"/>
      <c r="R28" s="43"/>
      <c r="S28" s="44"/>
      <c r="T28" s="57"/>
      <c r="U28" s="46"/>
      <c r="V28" s="47"/>
      <c r="W28" s="48"/>
      <c r="X28" s="47"/>
      <c r="Y28" s="48"/>
      <c r="Z28" s="47"/>
      <c r="AA28" s="48"/>
      <c r="AB28" s="47"/>
      <c r="AC28" s="48"/>
      <c r="AD28" s="47"/>
      <c r="AE28" s="48"/>
      <c r="AF28" s="47"/>
      <c r="AG28" s="49"/>
      <c r="AH28" s="47"/>
      <c r="AI28" s="48"/>
      <c r="AJ28" s="47"/>
      <c r="AK28" s="48"/>
      <c r="AL28" s="47"/>
      <c r="AM28" s="48"/>
      <c r="AN28" s="47"/>
      <c r="AO28" s="48"/>
      <c r="AP28" s="47"/>
      <c r="AQ28" s="48"/>
      <c r="AR28" s="47"/>
      <c r="AS28" s="49"/>
      <c r="AT28" s="39">
        <v>1</v>
      </c>
      <c r="AU28" s="40">
        <v>41135.42</v>
      </c>
      <c r="AV28" s="40">
        <v>0</v>
      </c>
    </row>
    <row r="29" spans="1:49" s="41" customFormat="1" outlineLevel="1" x14ac:dyDescent="0.25">
      <c r="A29" s="105"/>
      <c r="B29" s="107"/>
      <c r="C29" s="50"/>
      <c r="D29" s="51"/>
      <c r="E29" s="52"/>
      <c r="F29" s="51"/>
      <c r="G29" s="52"/>
      <c r="H29" s="51"/>
      <c r="I29" s="52"/>
      <c r="J29" s="51"/>
      <c r="K29" s="52"/>
      <c r="L29" s="51"/>
      <c r="M29" s="53"/>
      <c r="N29" s="54"/>
      <c r="O29" s="52"/>
      <c r="P29" s="51"/>
      <c r="Q29" s="52"/>
      <c r="R29" s="51"/>
      <c r="S29" s="52"/>
      <c r="T29" s="51"/>
      <c r="U29" s="55"/>
      <c r="V29" s="54"/>
      <c r="W29" s="52"/>
      <c r="X29" s="54"/>
      <c r="Y29" s="52"/>
      <c r="Z29" s="54"/>
      <c r="AA29" s="52"/>
      <c r="AB29" s="54"/>
      <c r="AC29" s="52"/>
      <c r="AD29" s="54"/>
      <c r="AE29" s="52"/>
      <c r="AF29" s="54"/>
      <c r="AG29" s="53"/>
      <c r="AH29" s="54"/>
      <c r="AI29" s="52"/>
      <c r="AJ29" s="54"/>
      <c r="AK29" s="52"/>
      <c r="AL29" s="54"/>
      <c r="AM29" s="52"/>
      <c r="AN29" s="54"/>
      <c r="AO29" s="52"/>
      <c r="AP29" s="54"/>
      <c r="AQ29" s="52"/>
      <c r="AR29" s="54"/>
      <c r="AS29" s="53"/>
      <c r="AT29" s="39">
        <v>0</v>
      </c>
      <c r="AU29" s="40">
        <v>0</v>
      </c>
      <c r="AV29" s="40">
        <v>0</v>
      </c>
    </row>
    <row r="30" spans="1:49" s="41" customFormat="1" ht="13.5" customHeight="1" outlineLevel="1" x14ac:dyDescent="0.25">
      <c r="A30" s="104">
        <v>12</v>
      </c>
      <c r="B30" s="106" t="s">
        <v>21</v>
      </c>
      <c r="C30" s="42"/>
      <c r="D30" s="57"/>
      <c r="E30" s="48"/>
      <c r="F30" s="57"/>
      <c r="G30" s="48"/>
      <c r="H30" s="57"/>
      <c r="I30" s="48"/>
      <c r="J30" s="57"/>
      <c r="K30" s="48"/>
      <c r="L30" s="57"/>
      <c r="M30" s="49"/>
      <c r="N30" s="47"/>
      <c r="O30" s="48"/>
      <c r="P30" s="57"/>
      <c r="Q30" s="48"/>
      <c r="R30" s="57"/>
      <c r="S30" s="48"/>
      <c r="T30" s="57"/>
      <c r="U30" s="46"/>
      <c r="V30" s="47"/>
      <c r="W30" s="48"/>
      <c r="X30" s="47"/>
      <c r="Y30" s="48"/>
      <c r="Z30" s="47"/>
      <c r="AA30" s="48"/>
      <c r="AB30" s="47"/>
      <c r="AC30" s="48"/>
      <c r="AD30" s="47"/>
      <c r="AE30" s="48"/>
      <c r="AF30" s="47"/>
      <c r="AG30" s="49"/>
      <c r="AH30" s="47"/>
      <c r="AI30" s="48"/>
      <c r="AJ30" s="47"/>
      <c r="AK30" s="48"/>
      <c r="AL30" s="47"/>
      <c r="AM30" s="48"/>
      <c r="AN30" s="47"/>
      <c r="AO30" s="48"/>
      <c r="AP30" s="47"/>
      <c r="AQ30" s="48"/>
      <c r="AR30" s="47"/>
      <c r="AS30" s="49"/>
      <c r="AT30" s="39">
        <v>1</v>
      </c>
      <c r="AU30" s="40">
        <v>8912.39</v>
      </c>
      <c r="AV30" s="40">
        <v>0</v>
      </c>
    </row>
    <row r="31" spans="1:49" s="41" customFormat="1" outlineLevel="1" x14ac:dyDescent="0.25">
      <c r="A31" s="105"/>
      <c r="B31" s="107"/>
      <c r="C31" s="50"/>
      <c r="D31" s="51"/>
      <c r="E31" s="52"/>
      <c r="F31" s="51"/>
      <c r="G31" s="52"/>
      <c r="H31" s="51"/>
      <c r="I31" s="52"/>
      <c r="J31" s="51"/>
      <c r="K31" s="52"/>
      <c r="L31" s="51"/>
      <c r="M31" s="53"/>
      <c r="N31" s="54"/>
      <c r="O31" s="52"/>
      <c r="P31" s="51"/>
      <c r="Q31" s="52"/>
      <c r="R31" s="51"/>
      <c r="S31" s="52"/>
      <c r="T31" s="51"/>
      <c r="U31" s="55"/>
      <c r="V31" s="54"/>
      <c r="W31" s="52"/>
      <c r="X31" s="54"/>
      <c r="Y31" s="52"/>
      <c r="Z31" s="54"/>
      <c r="AA31" s="52"/>
      <c r="AB31" s="54"/>
      <c r="AC31" s="52"/>
      <c r="AD31" s="54"/>
      <c r="AE31" s="52"/>
      <c r="AF31" s="54"/>
      <c r="AG31" s="53"/>
      <c r="AH31" s="54"/>
      <c r="AI31" s="52"/>
      <c r="AJ31" s="54"/>
      <c r="AK31" s="52"/>
      <c r="AL31" s="54"/>
      <c r="AM31" s="52"/>
      <c r="AN31" s="54"/>
      <c r="AO31" s="52"/>
      <c r="AP31" s="54"/>
      <c r="AQ31" s="52"/>
      <c r="AR31" s="54"/>
      <c r="AS31" s="53"/>
      <c r="AT31" s="39">
        <v>0</v>
      </c>
      <c r="AU31" s="40">
        <v>0</v>
      </c>
      <c r="AV31" s="40">
        <v>0</v>
      </c>
    </row>
    <row r="32" spans="1:49" s="41" customFormat="1" ht="13.5" customHeight="1" outlineLevel="1" x14ac:dyDescent="0.25">
      <c r="A32" s="104">
        <v>13</v>
      </c>
      <c r="B32" s="106" t="s">
        <v>22</v>
      </c>
      <c r="C32" s="42"/>
      <c r="D32" s="57"/>
      <c r="E32" s="48"/>
      <c r="F32" s="57"/>
      <c r="G32" s="48"/>
      <c r="H32" s="57"/>
      <c r="I32" s="48"/>
      <c r="J32" s="57"/>
      <c r="K32" s="48"/>
      <c r="L32" s="57"/>
      <c r="M32" s="49"/>
      <c r="N32" s="47"/>
      <c r="O32" s="48"/>
      <c r="P32" s="57"/>
      <c r="Q32" s="48"/>
      <c r="R32" s="57"/>
      <c r="S32" s="48"/>
      <c r="T32" s="57"/>
      <c r="U32" s="46"/>
      <c r="V32" s="47"/>
      <c r="W32" s="48"/>
      <c r="X32" s="57"/>
      <c r="Y32" s="48"/>
      <c r="Z32" s="57"/>
      <c r="AA32" s="48"/>
      <c r="AB32" s="57"/>
      <c r="AC32" s="48"/>
      <c r="AD32" s="57"/>
      <c r="AE32" s="48"/>
      <c r="AF32" s="57"/>
      <c r="AG32" s="46"/>
      <c r="AH32" s="47"/>
      <c r="AI32" s="48"/>
      <c r="AJ32" s="57"/>
      <c r="AK32" s="48"/>
      <c r="AL32" s="57"/>
      <c r="AM32" s="48"/>
      <c r="AN32" s="57"/>
      <c r="AO32" s="48"/>
      <c r="AP32" s="57"/>
      <c r="AQ32" s="48"/>
      <c r="AR32" s="57"/>
      <c r="AS32" s="46"/>
      <c r="AT32" s="39">
        <v>1.0000000000000002</v>
      </c>
      <c r="AU32" s="40">
        <v>19398.900000000001</v>
      </c>
      <c r="AV32" s="40">
        <v>0</v>
      </c>
    </row>
    <row r="33" spans="1:48" s="41" customFormat="1" outlineLevel="1" x14ac:dyDescent="0.25">
      <c r="A33" s="105"/>
      <c r="B33" s="107"/>
      <c r="C33" s="50"/>
      <c r="D33" s="51"/>
      <c r="E33" s="52"/>
      <c r="F33" s="51"/>
      <c r="G33" s="52"/>
      <c r="H33" s="51"/>
      <c r="I33" s="52"/>
      <c r="J33" s="51"/>
      <c r="K33" s="52"/>
      <c r="L33" s="51"/>
      <c r="M33" s="53"/>
      <c r="N33" s="54"/>
      <c r="O33" s="52"/>
      <c r="P33" s="51"/>
      <c r="Q33" s="52"/>
      <c r="R33" s="51"/>
      <c r="S33" s="52"/>
      <c r="T33" s="51"/>
      <c r="U33" s="55"/>
      <c r="V33" s="54"/>
      <c r="W33" s="52"/>
      <c r="X33" s="51"/>
      <c r="Y33" s="52"/>
      <c r="Z33" s="51"/>
      <c r="AA33" s="52"/>
      <c r="AB33" s="51"/>
      <c r="AC33" s="52"/>
      <c r="AD33" s="51"/>
      <c r="AE33" s="52"/>
      <c r="AF33" s="51"/>
      <c r="AG33" s="55"/>
      <c r="AH33" s="54"/>
      <c r="AI33" s="52"/>
      <c r="AJ33" s="51"/>
      <c r="AK33" s="52"/>
      <c r="AL33" s="51"/>
      <c r="AM33" s="52"/>
      <c r="AN33" s="51"/>
      <c r="AO33" s="52"/>
      <c r="AP33" s="51"/>
      <c r="AQ33" s="52"/>
      <c r="AR33" s="51"/>
      <c r="AS33" s="55"/>
      <c r="AT33" s="39">
        <v>0</v>
      </c>
      <c r="AU33" s="40">
        <v>0</v>
      </c>
      <c r="AV33" s="40">
        <v>0</v>
      </c>
    </row>
    <row r="34" spans="1:48" s="41" customFormat="1" outlineLevel="1" x14ac:dyDescent="0.25">
      <c r="A34" s="31"/>
      <c r="B34" s="69" t="s">
        <v>23</v>
      </c>
      <c r="C34" s="70"/>
      <c r="D34" s="71"/>
      <c r="E34" s="72"/>
      <c r="F34" s="71"/>
      <c r="G34" s="72"/>
      <c r="H34" s="71"/>
      <c r="I34" s="72"/>
      <c r="J34" s="71"/>
      <c r="K34" s="72"/>
      <c r="L34" s="71"/>
      <c r="M34" s="73"/>
      <c r="N34" s="71"/>
      <c r="O34" s="72"/>
      <c r="P34" s="71"/>
      <c r="Q34" s="74"/>
      <c r="R34" s="71"/>
      <c r="S34" s="74"/>
      <c r="T34" s="71"/>
      <c r="U34" s="75"/>
      <c r="V34" s="76"/>
      <c r="W34" s="72"/>
      <c r="X34" s="71"/>
      <c r="Y34" s="74"/>
      <c r="Z34" s="71"/>
      <c r="AA34" s="74"/>
      <c r="AB34" s="71"/>
      <c r="AC34" s="74"/>
      <c r="AD34" s="71"/>
      <c r="AE34" s="74"/>
      <c r="AF34" s="71"/>
      <c r="AG34" s="75"/>
      <c r="AH34" s="76"/>
      <c r="AI34" s="72"/>
      <c r="AJ34" s="71"/>
      <c r="AK34" s="74"/>
      <c r="AL34" s="71"/>
      <c r="AM34" s="74"/>
      <c r="AN34" s="71"/>
      <c r="AO34" s="74"/>
      <c r="AP34" s="71"/>
      <c r="AQ34" s="74"/>
      <c r="AR34" s="71"/>
      <c r="AS34" s="75"/>
      <c r="AT34" s="39">
        <v>1.0001000000000002</v>
      </c>
      <c r="AU34" s="40">
        <v>0</v>
      </c>
      <c r="AV34" s="40">
        <v>0</v>
      </c>
    </row>
    <row r="35" spans="1:48" s="41" customFormat="1" outlineLevel="1" x14ac:dyDescent="0.25">
      <c r="A35" s="31"/>
      <c r="B35" s="77" t="s">
        <v>24</v>
      </c>
      <c r="C35" s="78"/>
      <c r="D35" s="79"/>
      <c r="E35" s="80"/>
      <c r="F35" s="79"/>
      <c r="G35" s="80"/>
      <c r="H35" s="79"/>
      <c r="I35" s="80"/>
      <c r="J35" s="79"/>
      <c r="K35" s="80"/>
      <c r="L35" s="79"/>
      <c r="M35" s="81"/>
      <c r="N35" s="82"/>
      <c r="O35" s="80"/>
      <c r="P35" s="79"/>
      <c r="Q35" s="83"/>
      <c r="R35" s="79"/>
      <c r="S35" s="83"/>
      <c r="T35" s="79"/>
      <c r="U35" s="81"/>
      <c r="V35" s="82"/>
      <c r="W35" s="80"/>
      <c r="X35" s="79"/>
      <c r="Y35" s="83"/>
      <c r="Z35" s="79"/>
      <c r="AA35" s="83"/>
      <c r="AB35" s="79"/>
      <c r="AC35" s="83"/>
      <c r="AD35" s="79"/>
      <c r="AE35" s="83"/>
      <c r="AF35" s="79"/>
      <c r="AG35" s="81"/>
      <c r="AH35" s="82"/>
      <c r="AI35" s="80"/>
      <c r="AJ35" s="79"/>
      <c r="AK35" s="83"/>
      <c r="AL35" s="79"/>
      <c r="AM35" s="83"/>
      <c r="AN35" s="79"/>
      <c r="AO35" s="83"/>
      <c r="AP35" s="79"/>
      <c r="AQ35" s="83"/>
      <c r="AR35" s="79"/>
      <c r="AS35" s="81"/>
      <c r="AT35" s="39"/>
    </row>
    <row r="36" spans="1:48" outlineLevel="1" x14ac:dyDescent="0.25">
      <c r="A36" s="84"/>
      <c r="B36" s="85" t="s">
        <v>25</v>
      </c>
      <c r="C36" s="86"/>
      <c r="D36" s="87"/>
      <c r="E36" s="88"/>
      <c r="F36" s="89"/>
      <c r="G36" s="88"/>
      <c r="H36" s="89"/>
      <c r="I36" s="88"/>
      <c r="J36" s="89"/>
      <c r="K36" s="88"/>
      <c r="L36" s="89"/>
      <c r="M36" s="90"/>
      <c r="N36" s="89"/>
      <c r="O36" s="88"/>
      <c r="P36" s="89"/>
      <c r="Q36" s="88"/>
      <c r="R36" s="89"/>
      <c r="S36" s="88"/>
      <c r="T36" s="89"/>
      <c r="U36" s="90"/>
      <c r="V36" s="89"/>
      <c r="W36" s="88"/>
      <c r="X36" s="89"/>
      <c r="Y36" s="88"/>
      <c r="Z36" s="89"/>
      <c r="AA36" s="88"/>
      <c r="AB36" s="89"/>
      <c r="AC36" s="88"/>
      <c r="AD36" s="89"/>
      <c r="AE36" s="88"/>
      <c r="AF36" s="89"/>
      <c r="AG36" s="90"/>
      <c r="AH36" s="89"/>
      <c r="AI36" s="88"/>
      <c r="AJ36" s="89"/>
      <c r="AK36" s="88"/>
      <c r="AL36" s="89"/>
      <c r="AM36" s="88"/>
      <c r="AN36" s="89"/>
      <c r="AO36" s="88"/>
      <c r="AP36" s="89"/>
      <c r="AQ36" s="88"/>
      <c r="AR36" s="89"/>
      <c r="AS36" s="90"/>
      <c r="AT36" s="91">
        <v>1804644.3299999996</v>
      </c>
    </row>
    <row r="37" spans="1:48" ht="15.75" outlineLevel="1" thickBot="1" x14ac:dyDescent="0.3">
      <c r="A37" s="92"/>
      <c r="B37" s="93"/>
      <c r="C37" s="94"/>
      <c r="D37" s="95"/>
      <c r="E37" s="96"/>
      <c r="F37" s="97"/>
      <c r="G37" s="96"/>
      <c r="H37" s="97"/>
      <c r="I37" s="96"/>
      <c r="J37" s="97"/>
      <c r="K37" s="96"/>
      <c r="L37" s="97"/>
      <c r="M37" s="98"/>
      <c r="N37" s="99"/>
      <c r="O37" s="96"/>
      <c r="P37" s="97"/>
      <c r="Q37" s="96"/>
      <c r="R37" s="97"/>
      <c r="S37" s="96"/>
      <c r="T37" s="97"/>
      <c r="U37" s="98"/>
      <c r="V37" s="99"/>
      <c r="W37" s="96"/>
      <c r="X37" s="97"/>
      <c r="Y37" s="96"/>
      <c r="Z37" s="97"/>
      <c r="AA37" s="96"/>
      <c r="AB37" s="97"/>
      <c r="AC37" s="96"/>
      <c r="AD37" s="97"/>
      <c r="AE37" s="96"/>
      <c r="AF37" s="97"/>
      <c r="AG37" s="98"/>
      <c r="AH37" s="99"/>
      <c r="AI37" s="96"/>
      <c r="AJ37" s="97"/>
      <c r="AK37" s="96"/>
      <c r="AL37" s="97"/>
      <c r="AM37" s="96"/>
      <c r="AN37" s="97"/>
      <c r="AO37" s="96"/>
      <c r="AP37" s="97"/>
      <c r="AQ37" s="96"/>
      <c r="AR37" s="97"/>
      <c r="AS37" s="98"/>
      <c r="AT37" s="91">
        <v>1804644.3299999991</v>
      </c>
      <c r="AU37" s="61">
        <v>0</v>
      </c>
    </row>
    <row r="38" spans="1:48" ht="15.6" customHeight="1" x14ac:dyDescent="0.25">
      <c r="A38" s="100"/>
      <c r="B38" s="100" t="s">
        <v>26</v>
      </c>
      <c r="C38" s="101"/>
      <c r="D38" s="100"/>
      <c r="E38" s="102"/>
      <c r="F38" s="100"/>
      <c r="G38" s="102"/>
      <c r="H38" s="100"/>
      <c r="I38" s="102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61"/>
    </row>
  </sheetData>
  <sheetProtection formatCells="0" formatColumns="0" formatRows="0" insertColumns="0" insertRows="0" insertHyperlinks="0" deleteColumns="0" deleteRows="0"/>
  <mergeCells count="56">
    <mergeCell ref="D3:M3"/>
    <mergeCell ref="N3:U3"/>
    <mergeCell ref="V3:AG3"/>
    <mergeCell ref="AH3:AS3"/>
    <mergeCell ref="A1:C1"/>
    <mergeCell ref="D1:M1"/>
    <mergeCell ref="N1:U1"/>
    <mergeCell ref="V1:AG1"/>
    <mergeCell ref="AH1:AS1"/>
    <mergeCell ref="A10:A11"/>
    <mergeCell ref="B10:B11"/>
    <mergeCell ref="AB4:AC4"/>
    <mergeCell ref="AD4:AE4"/>
    <mergeCell ref="AF4:AG4"/>
    <mergeCell ref="P4:Q4"/>
    <mergeCell ref="R4:S4"/>
    <mergeCell ref="T4:U4"/>
    <mergeCell ref="V4:W4"/>
    <mergeCell ref="X4:Y4"/>
    <mergeCell ref="Z4:AA4"/>
    <mergeCell ref="D4:E4"/>
    <mergeCell ref="F4:G4"/>
    <mergeCell ref="H4:I4"/>
    <mergeCell ref="J4:K4"/>
    <mergeCell ref="L4:M4"/>
    <mergeCell ref="AN4:AO4"/>
    <mergeCell ref="AP4:AQ4"/>
    <mergeCell ref="AR4:AS4"/>
    <mergeCell ref="A8:A9"/>
    <mergeCell ref="B8:B9"/>
    <mergeCell ref="AH4:AI4"/>
    <mergeCell ref="AJ4:AK4"/>
    <mergeCell ref="AL4:AM4"/>
    <mergeCell ref="N4:O4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30:A31"/>
    <mergeCell ref="B30:B31"/>
    <mergeCell ref="A32:A33"/>
    <mergeCell ref="B32:B33"/>
    <mergeCell ref="A24:A25"/>
    <mergeCell ref="B24:B25"/>
    <mergeCell ref="A26:A27"/>
    <mergeCell ref="B26:B27"/>
    <mergeCell ref="A28:A29"/>
    <mergeCell ref="B28:B29"/>
  </mergeCells>
  <conditionalFormatting sqref="C2">
    <cfRule type="cellIs" dxfId="25" priority="28" operator="lessThan">
      <formula>0</formula>
    </cfRule>
    <cfRule type="cellIs" dxfId="24" priority="29" operator="greaterThan">
      <formula>0</formula>
    </cfRule>
  </conditionalFormatting>
  <conditionalFormatting sqref="D18:S22">
    <cfRule type="cellIs" dxfId="23" priority="6" operator="greaterThan">
      <formula>0</formula>
    </cfRule>
  </conditionalFormatting>
  <conditionalFormatting sqref="D14:T14">
    <cfRule type="cellIs" dxfId="22" priority="9" operator="greaterThan">
      <formula>0</formula>
    </cfRule>
  </conditionalFormatting>
  <conditionalFormatting sqref="D16:T16">
    <cfRule type="cellIs" dxfId="21" priority="7" operator="greaterThan">
      <formula>0</formula>
    </cfRule>
  </conditionalFormatting>
  <conditionalFormatting sqref="D24:T24">
    <cfRule type="cellIs" dxfId="20" priority="8" operator="greaterThan">
      <formula>0</formula>
    </cfRule>
  </conditionalFormatting>
  <conditionalFormatting sqref="D8:AS12">
    <cfRule type="cellIs" dxfId="19" priority="5" operator="greaterThan">
      <formula>0</formula>
    </cfRule>
  </conditionalFormatting>
  <conditionalFormatting sqref="D26:AS26">
    <cfRule type="cellIs" dxfId="18" priority="10" operator="greaterThan">
      <formula>0</formula>
    </cfRule>
  </conditionalFormatting>
  <conditionalFormatting sqref="D28:AS33">
    <cfRule type="cellIs" dxfId="17" priority="4" operator="greaterThan">
      <formula>0</formula>
    </cfRule>
  </conditionalFormatting>
  <conditionalFormatting sqref="T18">
    <cfRule type="cellIs" dxfId="16" priority="24" operator="greaterThan">
      <formula>0</formula>
    </cfRule>
  </conditionalFormatting>
  <conditionalFormatting sqref="T20">
    <cfRule type="cellIs" dxfId="15" priority="23" operator="greaterThan">
      <formula>0</formula>
    </cfRule>
  </conditionalFormatting>
  <conditionalFormatting sqref="U14:U16">
    <cfRule type="cellIs" dxfId="14" priority="20" operator="greaterThan">
      <formula>0</formula>
    </cfRule>
  </conditionalFormatting>
  <conditionalFormatting sqref="U18:U20">
    <cfRule type="cellIs" dxfId="13" priority="22" operator="greaterThan">
      <formula>0</formula>
    </cfRule>
  </conditionalFormatting>
  <conditionalFormatting sqref="U24:U25">
    <cfRule type="cellIs" dxfId="12" priority="21" operator="greaterThan">
      <formula>0</formula>
    </cfRule>
  </conditionalFormatting>
  <conditionalFormatting sqref="V18:AE22">
    <cfRule type="cellIs" dxfId="11" priority="11" operator="greaterThan">
      <formula>0</formula>
    </cfRule>
  </conditionalFormatting>
  <conditionalFormatting sqref="V8:AS8 V10:AS10 V12:AS12 V18:AS18 V20:AS20 T22:AS22 V28:AS28">
    <cfRule type="cellIs" dxfId="10" priority="15" operator="greaterThan">
      <formula>0</formula>
    </cfRule>
  </conditionalFormatting>
  <conditionalFormatting sqref="V14:AS14">
    <cfRule type="cellIs" dxfId="9" priority="14" operator="greaterThan">
      <formula>0</formula>
    </cfRule>
  </conditionalFormatting>
  <conditionalFormatting sqref="V16:AS16">
    <cfRule type="cellIs" dxfId="8" priority="12" operator="greaterThan">
      <formula>0</formula>
    </cfRule>
  </conditionalFormatting>
  <conditionalFormatting sqref="V24:AS24">
    <cfRule type="cellIs" dxfId="7" priority="13" operator="greaterThan">
      <formula>0</formula>
    </cfRule>
  </conditionalFormatting>
  <conditionalFormatting sqref="AG14:AG16">
    <cfRule type="cellIs" dxfId="6" priority="16" operator="greaterThan">
      <formula>0</formula>
    </cfRule>
  </conditionalFormatting>
  <conditionalFormatting sqref="AG18:AG20">
    <cfRule type="cellIs" dxfId="5" priority="18" operator="greaterThan">
      <formula>0</formula>
    </cfRule>
  </conditionalFormatting>
  <conditionalFormatting sqref="AG24:AG25">
    <cfRule type="cellIs" dxfId="4" priority="17" operator="greaterThan">
      <formula>0</formula>
    </cfRule>
  </conditionalFormatting>
  <conditionalFormatting sqref="AH18:AQ22">
    <cfRule type="cellIs" dxfId="3" priority="19" operator="greaterThan">
      <formula>0</formula>
    </cfRule>
  </conditionalFormatting>
  <conditionalFormatting sqref="AS14:AS16">
    <cfRule type="cellIs" dxfId="2" priority="25" operator="greaterThan">
      <formula>0</formula>
    </cfRule>
  </conditionalFormatting>
  <conditionalFormatting sqref="AS18:AS20">
    <cfRule type="cellIs" dxfId="1" priority="27" operator="greaterThan">
      <formula>0</formula>
    </cfRule>
  </conditionalFormatting>
  <conditionalFormatting sqref="AS24:AS25">
    <cfRule type="cellIs" dxfId="0" priority="26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31496062992125984"/>
  <pageSetup paperSize="9" scale="35" firstPageNumber="113" fitToHeight="20" orientation="landscape" useFirstPageNumber="1" r:id="rId1"/>
  <headerFooter>
    <oddHeader>&amp;L   &amp;G&amp;R&amp;G</oddHeader>
    <oddFooter>&amp;L&amp;G&amp;RPágina &amp;P de &amp;N</oddFooter>
  </headerFooter>
  <colBreaks count="3" manualBreakCount="3">
    <brk id="13" max="42" man="1"/>
    <brk id="21" max="42" man="1"/>
    <brk id="33" max="42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26029F-3933-4C74-A4C0-AE5DFE1A1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D06254-BCF9-424F-AA86-510789FFE3BE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FF0B6D5F-8726-4667-B57A-1A741D8DB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Fis Fin</vt:lpstr>
      <vt:lpstr>'Fis Fin'!Area_de_impressao</vt:lpstr>
      <vt:lpstr>'Fis Fin'!Titulos_de_impressao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Margareth Lima Moura Padilha</dc:creator>
  <cp:keywords/>
  <dc:description/>
  <cp:lastModifiedBy>MARCELLO YOSHIKAZU YOKOMISO</cp:lastModifiedBy>
  <cp:revision/>
  <cp:lastPrinted>2025-08-19T17:23:32Z</cp:lastPrinted>
  <dcterms:created xsi:type="dcterms:W3CDTF">2025-05-13T22:11:10Z</dcterms:created>
  <dcterms:modified xsi:type="dcterms:W3CDTF">2025-08-19T17:23:53Z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  <property fmtid="{D5CDD505-2E9C-101B-9397-08002B2CF9AE}" pid="4" name="Order">
    <vt:r8>2554600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